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1560" windowWidth="25560" windowHeight="13980" tabRatio="500" firstSheet="6" activeTab="7"/>
  </bookViews>
  <sheets>
    <sheet name="ToC" sheetId="1" r:id="rId1"/>
    <sheet name="Table 1" sheetId="2" r:id="rId2"/>
    <sheet name="S1" sheetId="3" r:id="rId3"/>
    <sheet name="S2" sheetId="8" r:id="rId4"/>
    <sheet name="S3" sheetId="9" r:id="rId5"/>
    <sheet name="S4" sheetId="4" r:id="rId6"/>
    <sheet name="S5" sheetId="5" r:id="rId7"/>
    <sheet name="S6" sheetId="18" r:id="rId8"/>
    <sheet name="S6a" sheetId="19" r:id="rId9"/>
    <sheet name="S7" sheetId="11" r:id="rId10"/>
    <sheet name="S7a" sheetId="16" r:id="rId11"/>
    <sheet name="S8" sheetId="12" r:id="rId12"/>
    <sheet name="S9" sheetId="13" r:id="rId13"/>
    <sheet name="S10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8" l="1"/>
  <c r="L47" i="16"/>
  <c r="K47" i="16"/>
  <c r="J47" i="16"/>
  <c r="I47" i="16"/>
  <c r="H47" i="16"/>
  <c r="G47" i="16"/>
  <c r="A1" i="14"/>
  <c r="H7" i="13"/>
  <c r="H6" i="13"/>
  <c r="H5" i="13"/>
  <c r="A1" i="13"/>
  <c r="A1" i="12"/>
  <c r="A1" i="9"/>
  <c r="A1" i="8"/>
  <c r="A1" i="5"/>
  <c r="A1" i="4"/>
  <c r="A1" i="2"/>
  <c r="A1" i="3"/>
</calcChain>
</file>

<file path=xl/sharedStrings.xml><?xml version="1.0" encoding="utf-8"?>
<sst xmlns="http://schemas.openxmlformats.org/spreadsheetml/2006/main" count="51676" uniqueCount="42792">
  <si>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</si>
  <si>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</si>
  <si>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</si>
  <si>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</si>
  <si>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</si>
  <si>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</si>
  <si>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</si>
  <si>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</si>
  <si>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</si>
  <si>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</si>
  <si>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</si>
  <si>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</si>
  <si>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</si>
  <si>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</si>
  <si>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</si>
  <si>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</si>
  <si>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</si>
  <si>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</si>
  <si>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</si>
  <si>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</si>
  <si>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</si>
  <si>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</si>
  <si>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</si>
  <si>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</si>
  <si>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</si>
  <si>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</si>
  <si>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</si>
  <si>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</si>
  <si>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</si>
  <si>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</si>
  <si>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</si>
  <si>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</si>
  <si>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</si>
  <si>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</si>
  <si>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</si>
  <si>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</si>
  <si>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</si>
  <si>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</si>
  <si>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</si>
  <si>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</si>
  <si>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</si>
  <si>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</si>
  <si>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</si>
  <si>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</si>
  <si>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</si>
  <si>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</si>
  <si>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</si>
  <si>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</si>
  <si>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</si>
  <si>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</si>
  <si>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</si>
  <si>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</si>
  <si>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</si>
  <si>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</si>
  <si>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</si>
  <si>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</si>
  <si>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</si>
  <si>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</si>
  <si>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</si>
  <si>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</si>
  <si>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</si>
  <si>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</si>
  <si>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</si>
  <si>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</si>
  <si>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</si>
  <si>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</si>
  <si>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</si>
  <si>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</si>
  <si>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Other Reference Genomes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</si>
  <si>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</si>
  <si>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</si>
  <si>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</si>
  <si>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</si>
  <si>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</si>
  <si>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</si>
  <si>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</si>
  <si>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</si>
  <si>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</si>
  <si>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</si>
  <si>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</si>
  <si>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</si>
  <si>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</si>
  <si>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</si>
  <si>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</si>
  <si>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</si>
  <si>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</si>
  <si>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</si>
  <si>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</si>
  <si>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</si>
  <si>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</si>
  <si>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</si>
  <si>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</si>
  <si>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</si>
  <si>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</si>
  <si>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</si>
  <si>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</si>
  <si>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</si>
  <si>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</si>
  <si>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</si>
  <si>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</si>
  <si>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</si>
  <si>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</si>
  <si>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</si>
  <si>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</si>
  <si>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</si>
  <si>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</si>
  <si>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</si>
  <si>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</si>
  <si>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</si>
  <si>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</si>
  <si>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</si>
  <si>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</si>
  <si>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</si>
  <si>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</si>
  <si>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</si>
  <si>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</si>
  <si>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</si>
  <si>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</si>
  <si>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</si>
  <si>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</si>
  <si>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</si>
  <si>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</si>
  <si>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</si>
  <si>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</si>
  <si>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</si>
  <si>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</si>
  <si>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</si>
  <si>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</si>
  <si>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</si>
  <si>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</si>
  <si>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</si>
  <si>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</si>
  <si>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</si>
  <si>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</si>
  <si>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</si>
  <si>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</si>
  <si>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</si>
  <si>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</si>
  <si>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</si>
  <si>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</si>
  <si>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</si>
  <si>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</si>
  <si>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</si>
  <si>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</si>
  <si>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</si>
  <si>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</si>
  <si>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</si>
  <si>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</si>
  <si>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</si>
  <si>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</si>
  <si>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</si>
  <si>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</si>
  <si>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</si>
  <si>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</si>
  <si>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</si>
  <si>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</si>
  <si>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</si>
  <si>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</si>
  <si>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</si>
  <si>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</si>
  <si>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</si>
  <si>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</si>
  <si>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</si>
  <si>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</si>
  <si>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</si>
  <si>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</si>
  <si>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</si>
  <si>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</si>
  <si>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</si>
  <si>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</si>
  <si>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</si>
  <si>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</si>
  <si>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</si>
  <si>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</si>
  <si>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</si>
  <si>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</si>
  <si>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</si>
  <si>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</si>
  <si>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</si>
  <si>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</si>
  <si>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</si>
  <si>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</si>
  <si>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</si>
  <si>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</si>
  <si>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</si>
  <si>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</si>
  <si>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</si>
  <si>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</si>
  <si>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</si>
  <si>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</si>
  <si>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</si>
  <si>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</si>
  <si>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</si>
  <si>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</si>
  <si>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</si>
  <si>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</si>
  <si>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</si>
  <si>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</si>
  <si>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</si>
  <si>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</si>
  <si>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</si>
  <si>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</si>
  <si>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</si>
  <si>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</si>
  <si>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</si>
  <si>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</si>
  <si>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</si>
  <si>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</si>
  <si>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</si>
  <si>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</si>
  <si>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</si>
  <si>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</si>
  <si>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</si>
  <si>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</si>
  <si>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</si>
  <si>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</si>
  <si>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</si>
  <si>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</si>
  <si>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</si>
  <si>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</si>
  <si>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</si>
  <si>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</si>
  <si>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</si>
  <si>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</si>
  <si>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</si>
  <si>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</si>
  <si>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</si>
  <si>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</si>
  <si>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</si>
  <si>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</si>
  <si>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</si>
  <si>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</si>
  <si>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</si>
  <si>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</si>
  <si>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</si>
  <si>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</si>
  <si>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</si>
  <si>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</si>
  <si>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</si>
  <si>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</si>
  <si>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</si>
  <si>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</si>
  <si>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</si>
  <si>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</si>
  <si>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</si>
  <si>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</si>
  <si>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</si>
  <si>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</si>
  <si>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</si>
  <si>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</si>
  <si>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</si>
  <si>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</si>
  <si>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</si>
  <si>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</si>
  <si>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</si>
  <si>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</si>
  <si>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</si>
  <si>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</si>
  <si>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</si>
  <si>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</si>
  <si>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</si>
  <si>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</si>
  <si>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</si>
  <si>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</si>
  <si>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</si>
  <si>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</si>
  <si>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</si>
  <si>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</si>
  <si>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</si>
  <si>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</si>
  <si>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</si>
  <si>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</si>
  <si>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</si>
  <si>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</si>
  <si>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</si>
  <si>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</si>
  <si>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</si>
  <si>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</si>
  <si>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</si>
  <si>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</si>
  <si>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</si>
  <si>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</si>
  <si>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</si>
  <si>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</si>
  <si>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</si>
  <si>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</si>
  <si>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</si>
  <si>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</si>
  <si>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</si>
  <si>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</si>
  <si>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</si>
  <si>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</si>
  <si>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</si>
  <si>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</si>
  <si>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</si>
  <si>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</si>
  <si>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</si>
  <si>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</si>
  <si>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</si>
  <si>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</si>
  <si>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</si>
  <si>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</si>
  <si>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</si>
  <si>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</si>
  <si>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</si>
  <si>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</si>
  <si>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</si>
  <si>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</si>
  <si>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</si>
  <si>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</si>
  <si>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</si>
  <si>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</si>
  <si>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</si>
  <si>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</si>
  <si>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</si>
  <si>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</si>
  <si>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</si>
  <si>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</si>
  <si>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</si>
  <si>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</si>
  <si>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</si>
  <si>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</si>
  <si>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</si>
  <si>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</si>
  <si>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DNA/RNA Sequencing Statistics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</si>
  <si>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</si>
  <si>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</si>
  <si>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</si>
  <si>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</si>
  <si>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</si>
  <si>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</si>
  <si>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</si>
  <si>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</si>
  <si>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</si>
  <si>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</si>
  <si>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</si>
  <si>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</si>
  <si>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</si>
  <si>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</si>
  <si>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</si>
  <si>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</si>
  <si>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</si>
  <si>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</si>
  <si>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</si>
  <si>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</si>
  <si>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</si>
  <si>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</si>
  <si>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</si>
  <si>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</si>
  <si>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</si>
  <si>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</si>
  <si>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</si>
  <si>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Protein clusters identified by OrthoMCL, and most common annotation as assigned by Kbase.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</si>
  <si>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</si>
  <si>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</si>
  <si>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</si>
  <si>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</si>
  <si>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</si>
  <si>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</si>
  <si>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</si>
  <si>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</si>
  <si>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</si>
  <si>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</si>
  <si>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</si>
  <si>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</si>
  <si>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</si>
  <si>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</si>
  <si>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</si>
  <si>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</si>
  <si>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</si>
  <si>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</si>
  <si>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</si>
  <si>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</si>
  <si>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</si>
  <si>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</si>
  <si>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</si>
  <si>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</si>
  <si>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</si>
  <si>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</si>
  <si>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</si>
  <si>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</si>
  <si>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</si>
  <si>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</si>
  <si>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</si>
  <si>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</si>
  <si>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</si>
  <si>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</si>
  <si>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</si>
  <si>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</si>
  <si>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</si>
  <si>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</si>
  <si>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</si>
  <si>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</si>
  <si>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</si>
  <si>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</si>
  <si>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</si>
  <si>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</si>
  <si>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</si>
  <si>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</si>
  <si>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</si>
  <si>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</si>
  <si>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</si>
  <si>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</si>
  <si>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</si>
  <si>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</si>
  <si>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</si>
  <si>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</si>
  <si>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</si>
  <si>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</si>
  <si>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</si>
  <si>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</si>
  <si>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</si>
  <si>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</si>
  <si>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</si>
  <si>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</si>
  <si>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</si>
  <si>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</si>
  <si>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</si>
  <si>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</si>
  <si>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</si>
  <si>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</si>
  <si>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</si>
  <si>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</si>
  <si>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</si>
  <si>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</si>
  <si>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</si>
  <si>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</si>
  <si>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</si>
  <si>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</si>
  <si>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</si>
  <si>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</si>
  <si>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</si>
  <si>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</si>
  <si>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</si>
  <si>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</si>
  <si>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</si>
  <si>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</si>
  <si>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</si>
  <si>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</si>
  <si>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</si>
  <si>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</si>
  <si>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</si>
  <si>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</si>
  <si>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</si>
  <si>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</si>
  <si>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</si>
  <si>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</si>
  <si>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</si>
  <si>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</si>
  <si>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</si>
  <si>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</si>
  <si>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</si>
  <si>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</si>
  <si>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</si>
  <si>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</si>
  <si>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</si>
  <si>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</si>
  <si>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</si>
  <si>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</si>
  <si>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</si>
  <si>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</si>
  <si>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</si>
  <si>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</si>
  <si>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</si>
  <si>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</si>
  <si>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</si>
  <si>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</si>
  <si>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</si>
  <si>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</si>
  <si>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</si>
  <si>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</si>
  <si>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</si>
  <si>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</si>
  <si>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</si>
  <si>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</si>
  <si>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</si>
  <si>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</si>
  <si>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</si>
  <si>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</si>
  <si>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</si>
  <si>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</si>
  <si>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</si>
  <si>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</si>
  <si>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</si>
  <si>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</si>
  <si>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</si>
  <si>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</si>
  <si>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</si>
  <si>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</si>
  <si>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</si>
  <si>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</si>
  <si>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</si>
  <si>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</si>
  <si>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</si>
  <si>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</si>
  <si>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</si>
  <si>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</si>
  <si>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</si>
  <si>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</si>
  <si>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</si>
  <si>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</si>
  <si>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</si>
  <si>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</si>
  <si>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</si>
  <si>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</si>
  <si>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</si>
  <si>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</si>
  <si>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</si>
  <si>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</si>
  <si>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</si>
  <si>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</si>
  <si>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</si>
  <si>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</si>
  <si>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</si>
  <si>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</si>
  <si>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</si>
  <si>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</si>
  <si>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</si>
  <si>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</si>
  <si>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</si>
  <si>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</si>
  <si>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</si>
  <si>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</si>
  <si>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</si>
  <si>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</si>
  <si>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</si>
  <si>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</si>
  <si>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</si>
  <si>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</si>
  <si>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</si>
  <si>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</si>
  <si>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</si>
  <si>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</si>
  <si>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</si>
  <si>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</si>
  <si>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</si>
  <si>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</si>
  <si>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</si>
  <si>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</si>
  <si>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</si>
  <si>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</si>
  <si>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</si>
  <si>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</si>
  <si>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</si>
  <si>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</si>
  <si>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</si>
  <si>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</si>
  <si>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</si>
  <si>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</si>
  <si>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</si>
  <si>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</si>
  <si>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</si>
  <si>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</si>
  <si>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</si>
  <si>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</si>
  <si>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</si>
  <si>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</si>
  <si>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</si>
  <si>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</si>
  <si>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</si>
  <si>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</si>
  <si>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</si>
  <si>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</si>
  <si>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</si>
  <si>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</si>
  <si>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</si>
  <si>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</si>
  <si>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</si>
  <si>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</si>
  <si>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</si>
  <si>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</si>
  <si>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</si>
  <si>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</si>
  <si>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</si>
  <si>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</si>
  <si>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</si>
  <si>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</si>
  <si>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</si>
  <si>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</si>
  <si>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</si>
  <si>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</si>
  <si>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</si>
  <si>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</si>
  <si>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</si>
  <si>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</si>
  <si>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</si>
  <si>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</si>
  <si>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</si>
  <si>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</si>
  <si>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</si>
  <si>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</si>
  <si>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</si>
  <si>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</si>
  <si>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</si>
  <si>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</si>
  <si>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</si>
  <si>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</si>
  <si>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</si>
  <si>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</si>
  <si>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</si>
  <si>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</si>
  <si>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</si>
  <si>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</si>
  <si>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</si>
  <si>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</si>
  <si>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</si>
  <si>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</si>
  <si>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</si>
  <si>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</si>
  <si>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</si>
  <si>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</si>
  <si>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</si>
  <si>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</si>
  <si>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</si>
  <si>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</si>
  <si>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</si>
  <si>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</si>
  <si>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</si>
  <si>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</si>
  <si>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</si>
  <si>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</si>
  <si>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</si>
  <si>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</si>
  <si>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</si>
  <si>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</si>
  <si>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</si>
  <si>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</si>
  <si>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</si>
  <si>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</si>
  <si>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</si>
  <si>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</si>
  <si>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</si>
  <si>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</si>
  <si>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</si>
  <si>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</si>
  <si>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</si>
  <si>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</si>
  <si>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</si>
  <si>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</si>
  <si>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</si>
  <si>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</si>
  <si>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</si>
  <si>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</si>
  <si>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</si>
  <si>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</si>
  <si>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</si>
  <si>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</si>
  <si>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</si>
  <si>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</si>
  <si>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</si>
  <si>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</si>
  <si>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</si>
  <si>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</si>
  <si>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</si>
  <si>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</si>
  <si>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</si>
  <si>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</si>
  <si>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</si>
  <si>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</si>
  <si>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</si>
  <si>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</si>
  <si>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</si>
  <si>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</si>
  <si>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</si>
  <si>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</si>
  <si>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</si>
  <si>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</si>
  <si>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</si>
  <si>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</si>
  <si>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</si>
  <si>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</si>
  <si>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</si>
  <si>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</si>
  <si>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</si>
  <si>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</si>
  <si>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</si>
  <si>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</si>
  <si>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</si>
  <si>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</si>
  <si>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</si>
  <si>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</si>
  <si>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</si>
  <si>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</si>
  <si>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</si>
  <si>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</si>
  <si>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</si>
  <si>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</si>
  <si>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</si>
  <si>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</si>
  <si>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</si>
  <si>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</si>
  <si>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</si>
  <si>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</si>
  <si>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</si>
  <si>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</si>
  <si>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</si>
  <si>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</si>
  <si>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</si>
  <si>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</si>
  <si>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</si>
  <si>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</si>
  <si>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</si>
  <si>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</si>
  <si>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</si>
  <si>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</si>
  <si>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</si>
  <si>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</si>
  <si>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</si>
  <si>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</si>
  <si>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</si>
  <si>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</si>
  <si>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</si>
  <si>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</si>
  <si>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</si>
  <si>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</si>
  <si>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</si>
  <si>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</si>
  <si>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</si>
  <si>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</si>
  <si>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</si>
  <si>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</si>
  <si>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</si>
  <si>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</si>
  <si>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</si>
  <si>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</si>
  <si>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</si>
  <si>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</si>
  <si>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</si>
  <si>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</si>
  <si>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</si>
  <si>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</si>
  <si>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</si>
  <si>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</si>
  <si>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</si>
  <si>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</si>
  <si>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</si>
  <si>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</si>
  <si>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</si>
  <si>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</si>
  <si>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</si>
  <si>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</si>
  <si>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</si>
  <si>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</si>
  <si>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</si>
  <si>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</si>
  <si>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</si>
  <si>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</si>
  <si>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</si>
  <si>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</si>
  <si>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</si>
  <si>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</si>
  <si>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</si>
  <si>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</si>
  <si>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</si>
  <si>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</si>
  <si>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</si>
  <si>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</si>
  <si>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</si>
  <si>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</si>
  <si>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</si>
  <si>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</si>
  <si>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</si>
  <si>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</si>
  <si>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</si>
  <si>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</si>
  <si>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</si>
  <si>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</si>
  <si>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</si>
  <si>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</si>
  <si>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</si>
  <si>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</si>
  <si>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</si>
  <si>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</si>
  <si>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</si>
  <si>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</si>
  <si>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</si>
  <si>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</si>
  <si>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</si>
  <si>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</si>
  <si>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</si>
  <si>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</si>
  <si>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</si>
  <si>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</si>
  <si>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</si>
  <si>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</si>
  <si>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</si>
  <si>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</si>
  <si>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</si>
  <si>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</si>
  <si>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</si>
  <si>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</si>
  <si>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</si>
  <si>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</si>
  <si>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</si>
  <si>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</si>
  <si>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</si>
  <si>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</si>
  <si>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</si>
  <si>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</si>
  <si>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</si>
  <si>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</si>
  <si>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</si>
  <si>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</si>
  <si>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</si>
  <si>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</si>
  <si>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</si>
  <si>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</si>
  <si>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</si>
  <si>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</si>
  <si>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</si>
  <si>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</si>
  <si>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</si>
  <si>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</si>
  <si>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</si>
  <si>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</si>
  <si>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</si>
  <si>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</si>
  <si>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</si>
  <si>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</si>
  <si>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</si>
  <si>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</si>
  <si>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</si>
  <si>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</si>
  <si>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</si>
  <si>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</si>
  <si>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</si>
  <si>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</si>
  <si>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</si>
  <si>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</si>
  <si>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</si>
  <si>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</si>
  <si>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</si>
  <si>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</si>
  <si>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</si>
  <si>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</si>
  <si>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</si>
  <si>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</si>
  <si>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</si>
  <si>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</si>
  <si>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</si>
  <si>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</si>
  <si>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</si>
  <si>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</si>
  <si>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</si>
  <si>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</si>
  <si>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</si>
  <si>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</si>
  <si>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</si>
  <si>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</si>
  <si>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</si>
  <si>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</si>
  <si>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</si>
  <si>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</si>
  <si>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</si>
  <si>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</si>
  <si>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</si>
  <si>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</si>
  <si>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</si>
  <si>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</si>
  <si>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</si>
  <si>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</si>
  <si>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</si>
  <si>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</si>
  <si>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</si>
  <si>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</si>
  <si>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</si>
  <si>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</si>
  <si>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</si>
  <si>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</si>
  <si>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</si>
  <si>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</si>
  <si>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</si>
  <si>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</si>
  <si>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</si>
  <si>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</si>
  <si>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</si>
  <si>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</si>
  <si>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</si>
  <si>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</si>
  <si>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</si>
  <si>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</si>
  <si>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</si>
  <si>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</si>
  <si>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</si>
  <si>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</si>
  <si>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</si>
  <si>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</si>
  <si>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</si>
  <si>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</si>
  <si>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</si>
  <si>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</si>
  <si>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</si>
  <si>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</si>
  <si>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</si>
  <si>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</si>
  <si>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</si>
  <si>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</si>
  <si>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</si>
  <si>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</si>
  <si>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</si>
  <si>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</si>
  <si>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</si>
  <si>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</si>
  <si>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</si>
  <si>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</si>
  <si>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</si>
  <si>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</si>
  <si>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</si>
  <si>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</si>
  <si>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</si>
  <si>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</si>
  <si>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</si>
  <si>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</si>
  <si>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</si>
  <si>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</si>
  <si>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</si>
  <si>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</si>
  <si>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</si>
  <si>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</si>
  <si>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</si>
  <si>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</si>
  <si>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</si>
  <si>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</si>
  <si>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</si>
  <si>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</si>
  <si>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</si>
  <si>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</si>
  <si>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</si>
  <si>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</si>
  <si>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</si>
  <si>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</si>
  <si>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</si>
  <si>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</si>
  <si>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</si>
  <si>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</si>
  <si>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</si>
  <si>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</si>
  <si>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</si>
  <si>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</si>
  <si>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</si>
  <si>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</si>
  <si>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</si>
  <si>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</si>
  <si>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</si>
  <si>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</si>
  <si>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</si>
  <si>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</si>
  <si>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</si>
  <si>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</si>
  <si>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</si>
  <si>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</si>
  <si>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</si>
  <si>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</si>
  <si>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</si>
  <si>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</si>
  <si>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</si>
  <si>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</si>
  <si>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</si>
  <si>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</si>
  <si>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</si>
  <si>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</si>
  <si>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</si>
  <si>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</si>
  <si>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</si>
  <si>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</si>
  <si>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</si>
  <si>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</si>
  <si>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</si>
  <si>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</si>
  <si>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</si>
  <si>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</si>
  <si>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</si>
  <si>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</si>
  <si>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</si>
  <si>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</si>
  <si>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</si>
  <si>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</si>
  <si>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</si>
  <si>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</si>
  <si>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</si>
  <si>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</si>
  <si>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</si>
  <si>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</si>
  <si>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</si>
  <si>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</si>
  <si>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</si>
  <si>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</si>
  <si>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</si>
  <si>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</si>
  <si>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</si>
  <si>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</si>
  <si>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</si>
  <si>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</si>
  <si>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</si>
  <si>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</si>
  <si>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</si>
  <si>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</si>
  <si>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</si>
  <si>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</si>
  <si>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</si>
  <si>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</si>
  <si>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</si>
  <si>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</si>
  <si>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</si>
  <si>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</si>
  <si>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</si>
  <si>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</si>
  <si>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</si>
  <si>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</si>
  <si>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</si>
  <si>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</si>
  <si>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</si>
  <si>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</si>
  <si>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</si>
  <si>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</si>
  <si>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</si>
  <si>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</si>
  <si>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</si>
  <si>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</si>
  <si>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</si>
  <si>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</si>
  <si>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</si>
  <si>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</si>
  <si>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</si>
  <si>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</si>
  <si>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</si>
  <si>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</si>
  <si>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</si>
  <si>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</si>
  <si>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</si>
  <si>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</si>
  <si>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</si>
  <si>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</si>
  <si>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</si>
  <si>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</si>
  <si>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</si>
  <si>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</si>
  <si>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</si>
  <si>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</si>
  <si>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</si>
  <si>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</si>
  <si>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</si>
  <si>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</si>
  <si>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</si>
  <si>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</si>
  <si>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</si>
  <si>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</si>
  <si>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</si>
  <si>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</si>
  <si>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</si>
  <si>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</si>
  <si>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</si>
  <si>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</si>
  <si>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</si>
  <si>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</si>
  <si>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</si>
  <si>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</si>
  <si>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</si>
  <si>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</si>
  <si>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</si>
  <si>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</si>
  <si>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</si>
  <si>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</si>
  <si>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</si>
  <si>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</si>
  <si>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</si>
  <si>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</si>
  <si>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</si>
  <si>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</si>
  <si>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</si>
  <si>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</si>
  <si>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</si>
  <si>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</si>
  <si>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</si>
  <si>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</si>
  <si>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</si>
  <si>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</si>
  <si>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</si>
  <si>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</si>
  <si>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</si>
  <si>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</si>
  <si>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</si>
  <si>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</si>
  <si>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</si>
  <si>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</si>
  <si>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</si>
  <si>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</si>
  <si>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</si>
  <si>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</si>
  <si>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</si>
  <si>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</si>
  <si>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</si>
  <si>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</si>
  <si>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</si>
  <si>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</si>
  <si>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</si>
  <si>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</si>
  <si>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</si>
  <si>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</si>
  <si>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</si>
  <si>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</si>
  <si>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</si>
  <si>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</si>
  <si>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</si>
  <si>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</si>
  <si>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</si>
  <si>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</si>
  <si>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</si>
  <si>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</si>
  <si>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</si>
  <si>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</si>
  <si>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</si>
  <si>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</si>
  <si>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</si>
  <si>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</si>
  <si>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</si>
  <si>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</si>
  <si>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</si>
  <si>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</si>
  <si>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</si>
  <si>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</si>
  <si>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</si>
  <si>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</si>
  <si>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</si>
  <si>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</si>
  <si>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</si>
  <si>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</si>
  <si>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</si>
  <si>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</si>
  <si>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</si>
  <si>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</si>
  <si>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</si>
  <si>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</si>
  <si>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</si>
  <si>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</si>
  <si>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</si>
  <si>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</si>
  <si>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</si>
  <si>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</si>
  <si>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</si>
  <si>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</si>
  <si>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</si>
  <si>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</si>
  <si>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</si>
  <si>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</si>
  <si>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</si>
  <si>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</si>
  <si>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</si>
  <si>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</si>
  <si>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</si>
  <si>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</si>
  <si>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</si>
  <si>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</si>
  <si>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</si>
  <si>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</si>
  <si>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</si>
  <si>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</si>
  <si>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</si>
  <si>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</si>
  <si>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</si>
  <si>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</si>
  <si>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</si>
  <si>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</si>
  <si>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</si>
  <si>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</si>
  <si>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</si>
  <si>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</si>
  <si>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</si>
  <si>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</si>
  <si>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</si>
  <si>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</si>
  <si>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</si>
  <si>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</si>
  <si>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</si>
  <si>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</si>
  <si>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</si>
  <si>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</si>
  <si>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</si>
  <si>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</si>
  <si>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</si>
  <si>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</si>
  <si>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</si>
  <si>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</si>
  <si>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</si>
  <si>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</si>
  <si>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</si>
  <si>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</si>
  <si>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</si>
  <si>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</si>
  <si>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</si>
  <si>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</si>
  <si>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</si>
  <si>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</si>
  <si>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</si>
  <si>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</si>
  <si>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</si>
  <si>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</si>
  <si>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</si>
  <si>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</si>
  <si>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</si>
  <si>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</si>
  <si>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</si>
  <si>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</si>
  <si>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</si>
  <si>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</si>
  <si>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</si>
  <si>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</si>
  <si>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</si>
  <si>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</si>
  <si>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</si>
  <si>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</si>
  <si>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</si>
  <si>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</si>
  <si>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</si>
  <si>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</si>
  <si>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</si>
  <si>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</si>
  <si>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</si>
  <si>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</si>
  <si>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</si>
  <si>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</si>
  <si>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</si>
  <si>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</si>
  <si>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</si>
  <si>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</si>
  <si>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</si>
  <si>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</si>
  <si>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</si>
  <si>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</si>
  <si>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</si>
  <si>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</si>
  <si>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</si>
  <si>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</si>
  <si>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</si>
  <si>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</si>
  <si>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</si>
  <si>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</si>
  <si>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</si>
  <si>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</si>
  <si>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</si>
  <si>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</si>
  <si>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</si>
  <si>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</si>
  <si>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</si>
  <si>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</si>
  <si>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</si>
  <si>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</si>
  <si>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</si>
  <si>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</si>
  <si>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</si>
  <si>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</si>
  <si>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</si>
  <si>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</si>
  <si>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</si>
  <si>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</si>
  <si>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</si>
  <si>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</si>
  <si>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</si>
  <si>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</si>
  <si>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</si>
  <si>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</si>
  <si>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</si>
  <si>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</si>
  <si>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</si>
  <si>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</si>
  <si>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</si>
  <si>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</si>
  <si>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</si>
  <si>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</si>
  <si>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</si>
  <si>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</si>
  <si>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</si>
  <si>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</si>
  <si>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</si>
  <si>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</si>
  <si>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</si>
  <si>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</si>
  <si>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</si>
  <si>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</si>
  <si>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</si>
  <si>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</si>
  <si>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</si>
  <si>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</si>
  <si>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</si>
  <si>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</si>
  <si>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</si>
  <si>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</si>
  <si>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</si>
  <si>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</si>
  <si>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</si>
  <si>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</si>
  <si>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</si>
  <si>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</si>
  <si>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</si>
  <si>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</si>
  <si>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</si>
  <si>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</si>
  <si>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</si>
  <si>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</si>
  <si>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</si>
  <si>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</si>
  <si>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</si>
  <si>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</si>
  <si>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</si>
  <si>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</si>
  <si>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</si>
  <si>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</si>
  <si>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</si>
  <si>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</si>
  <si>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</si>
  <si>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</si>
  <si>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</si>
  <si>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</si>
  <si>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</si>
  <si>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</si>
  <si>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</si>
  <si>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</si>
  <si>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</si>
  <si>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</si>
  <si>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</si>
  <si>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</si>
  <si>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</si>
  <si>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</si>
  <si>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</si>
  <si>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</si>
  <si>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</si>
  <si>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</si>
  <si>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</si>
  <si>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</si>
  <si>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</si>
  <si>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</si>
  <si>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</si>
  <si>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</si>
  <si>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</si>
  <si>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</si>
  <si>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</si>
  <si>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</si>
  <si>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</si>
  <si>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</si>
  <si>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</si>
  <si>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</si>
  <si>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</si>
  <si>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</si>
  <si>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</si>
  <si>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</si>
  <si>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</si>
  <si>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</si>
  <si>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</si>
  <si>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</si>
  <si>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</si>
  <si>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</si>
  <si>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</si>
  <si>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</si>
  <si>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</si>
  <si>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</si>
  <si>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</si>
  <si>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</si>
  <si>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</si>
  <si>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</si>
  <si>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</si>
  <si>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</si>
  <si>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</si>
  <si>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</si>
  <si>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</si>
  <si>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</si>
  <si>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</si>
  <si>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</si>
  <si>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</si>
  <si>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</si>
  <si>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</si>
  <si>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</si>
  <si>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</si>
  <si>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</si>
  <si>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</si>
  <si>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</si>
  <si>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</si>
  <si>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</si>
  <si>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</si>
  <si>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</si>
  <si>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</si>
  <si>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</si>
  <si>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</si>
  <si>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</si>
  <si>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</si>
  <si>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</si>
  <si>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</si>
  <si>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</si>
  <si>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</si>
  <si>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</si>
  <si>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</si>
  <si>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</si>
  <si>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</si>
  <si>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</si>
  <si>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</si>
  <si>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</si>
  <si>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</si>
  <si>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</si>
  <si>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</si>
  <si>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</si>
  <si>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</si>
  <si>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</si>
  <si>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</si>
  <si>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</si>
  <si>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</si>
  <si>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</si>
  <si>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</si>
  <si>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</si>
  <si>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</si>
  <si>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</si>
  <si>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</si>
  <si>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</si>
  <si>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</si>
  <si>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</si>
  <si>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</si>
  <si>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</si>
  <si>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</si>
  <si>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</si>
  <si>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</si>
  <si>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</si>
  <si>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</si>
  <si>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</si>
  <si>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</si>
  <si>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</si>
  <si>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</si>
  <si>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</si>
  <si>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</si>
  <si>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</si>
  <si>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</si>
  <si>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</si>
  <si>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</si>
  <si>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</si>
  <si>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</si>
  <si>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</si>
  <si>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</si>
  <si>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</si>
  <si>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</si>
  <si>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</si>
  <si>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</si>
  <si>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</si>
  <si>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</si>
  <si>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</si>
  <si>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</si>
  <si>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</si>
  <si>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</si>
  <si>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</si>
  <si>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</si>
  <si>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</si>
  <si>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</si>
  <si>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</si>
  <si>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</si>
  <si>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</si>
  <si>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</si>
  <si>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</si>
  <si>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</si>
  <si>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</si>
  <si>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</si>
  <si>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</si>
  <si>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</si>
  <si>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</si>
  <si>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</si>
  <si>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</si>
  <si>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</si>
  <si>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</si>
  <si>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</si>
  <si>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</si>
  <si>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</si>
  <si>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</si>
  <si>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</si>
  <si>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</si>
  <si>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</si>
  <si>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</si>
  <si>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</si>
  <si>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</si>
  <si>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</si>
  <si>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</si>
  <si>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</si>
  <si>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</si>
  <si>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</si>
  <si>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</si>
  <si>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</si>
  <si>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</si>
  <si>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</si>
  <si>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</si>
  <si>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</si>
  <si>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</si>
  <si>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</si>
  <si>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</si>
  <si>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</si>
  <si>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</si>
  <si>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</si>
  <si>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</si>
  <si>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</si>
  <si>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</si>
  <si>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</si>
  <si>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</si>
  <si>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</si>
  <si>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</si>
  <si>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</si>
  <si>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</si>
  <si>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</si>
  <si>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</si>
  <si>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</si>
  <si>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</si>
  <si>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</si>
  <si>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</si>
  <si>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</si>
  <si>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</si>
  <si>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</si>
  <si>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</si>
  <si>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</si>
  <si>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</si>
  <si>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</si>
  <si>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</si>
  <si>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</si>
  <si>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</si>
  <si>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</si>
  <si>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</si>
  <si>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</si>
  <si>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</si>
  <si>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</si>
  <si>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</si>
  <si>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</si>
  <si>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</si>
  <si>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</si>
  <si>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</si>
  <si>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</si>
  <si>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</si>
  <si>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</si>
  <si>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</si>
  <si>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</si>
  <si>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</si>
  <si>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</si>
  <si>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</si>
  <si>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</si>
  <si>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</si>
  <si>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</si>
  <si>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</si>
  <si>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</si>
  <si>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</si>
  <si>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</si>
  <si>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</si>
  <si>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</si>
  <si>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</si>
  <si>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</si>
  <si>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</si>
  <si>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</si>
  <si>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</si>
  <si>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</si>
  <si>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</si>
  <si>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</si>
  <si>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</si>
  <si>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</si>
  <si>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</si>
  <si>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</si>
  <si>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</si>
  <si>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</si>
  <si>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</si>
  <si>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</si>
  <si>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</si>
  <si>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</si>
  <si>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</si>
  <si>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</si>
  <si>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</si>
  <si>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</si>
  <si>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</si>
  <si>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</si>
  <si>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</si>
  <si>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</si>
  <si>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</si>
  <si>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</si>
  <si>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</si>
  <si>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</si>
  <si>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</si>
  <si>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</si>
  <si>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</si>
  <si>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</si>
  <si>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</si>
  <si>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</si>
  <si>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</si>
  <si>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</si>
  <si>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</si>
  <si>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</si>
  <si>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</si>
  <si>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</si>
  <si>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</si>
  <si>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</si>
  <si>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</si>
  <si>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</si>
  <si>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</si>
  <si>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</si>
  <si>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</si>
  <si>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</si>
  <si>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</si>
  <si>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</si>
  <si>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</si>
  <si>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</si>
  <si>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</si>
  <si>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</si>
  <si>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</si>
  <si>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</si>
  <si>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</si>
  <si>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</si>
  <si>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</si>
  <si>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</si>
  <si>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</si>
  <si>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</si>
  <si>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</si>
  <si>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</si>
  <si>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</si>
  <si>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</si>
  <si>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</si>
  <si>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</si>
  <si>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</si>
  <si>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</si>
  <si>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</si>
  <si>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</si>
  <si>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</si>
  <si>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</si>
  <si>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</si>
  <si>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</si>
  <si>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</si>
  <si>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</si>
  <si>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</si>
  <si>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</si>
  <si>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</si>
  <si>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</si>
  <si>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</si>
  <si>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</si>
  <si>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</si>
  <si>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</si>
  <si>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</si>
  <si>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</si>
  <si>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</si>
  <si>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</si>
  <si>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</si>
  <si>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</si>
  <si>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</si>
  <si>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</si>
  <si>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</si>
  <si>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</si>
  <si>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</si>
  <si>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</si>
  <si>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</si>
  <si>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</si>
  <si>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</si>
  <si>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</si>
  <si>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</si>
  <si>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</si>
  <si>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</si>
  <si>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</si>
  <si>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</si>
  <si>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</si>
  <si>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</si>
  <si>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</si>
  <si>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</si>
  <si>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</si>
  <si>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</si>
  <si>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</si>
  <si>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</si>
  <si>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</si>
  <si>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</si>
  <si>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</si>
  <si>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</si>
  <si>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</si>
  <si>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</si>
  <si>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</si>
  <si>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</si>
  <si>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</si>
  <si>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</si>
  <si>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</si>
  <si>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</si>
  <si>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</si>
  <si>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</si>
  <si>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</si>
  <si>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</si>
  <si>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</si>
  <si>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</si>
  <si>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</si>
  <si>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</si>
  <si>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</si>
  <si>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</si>
  <si>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</si>
  <si>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</si>
  <si>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</si>
  <si>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</si>
  <si>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</si>
  <si>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</si>
  <si>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</si>
  <si>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</si>
  <si>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</si>
  <si>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</si>
  <si>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</si>
  <si>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</si>
  <si>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</si>
  <si>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</si>
  <si>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</si>
  <si>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</si>
  <si>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</si>
  <si>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</si>
  <si>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</si>
  <si>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</si>
  <si>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</si>
  <si>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</si>
  <si>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</si>
  <si>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</si>
  <si>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</si>
  <si>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</si>
  <si>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</si>
  <si>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</si>
  <si>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</si>
  <si>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</si>
  <si>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</si>
  <si>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</si>
  <si>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</si>
  <si>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</si>
  <si>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</si>
  <si>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</si>
  <si>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</si>
  <si>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</si>
  <si>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</si>
  <si>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</si>
  <si>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</si>
  <si>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</si>
  <si>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</si>
  <si>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</si>
  <si>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</si>
  <si>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</si>
  <si>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</si>
  <si>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</si>
  <si>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</si>
  <si>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</si>
  <si>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</si>
  <si>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</si>
  <si>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</si>
  <si>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</si>
  <si>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</si>
  <si>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</si>
  <si>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</si>
  <si>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</si>
  <si>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</si>
  <si>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</si>
  <si>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</si>
  <si>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</si>
  <si>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</si>
  <si>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</si>
  <si>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</si>
  <si>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</si>
  <si>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</si>
  <si>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</si>
  <si>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</si>
  <si>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</si>
  <si>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</si>
  <si>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</si>
  <si>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</si>
  <si>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</si>
  <si>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</si>
  <si>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</si>
  <si>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</si>
  <si>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</si>
  <si>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</si>
  <si>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</si>
  <si>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</si>
  <si>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</si>
  <si>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</si>
  <si>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</si>
  <si>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</si>
  <si>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</si>
  <si>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</si>
  <si>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</si>
  <si>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</si>
  <si>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</si>
  <si>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</si>
  <si>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</si>
  <si>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</si>
  <si>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</si>
  <si>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</si>
  <si>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</si>
  <si>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</si>
  <si>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</si>
  <si>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</si>
  <si>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</si>
  <si>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</si>
  <si>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</si>
  <si>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</si>
  <si>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</si>
  <si>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</si>
  <si>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</si>
  <si>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</si>
  <si>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</si>
  <si>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</si>
  <si>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</si>
  <si>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</si>
  <si>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</si>
  <si>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</si>
  <si>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</si>
  <si>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</si>
  <si>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</si>
  <si>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</si>
  <si>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</si>
  <si>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</si>
  <si>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</si>
  <si>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</si>
  <si>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</si>
  <si>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</si>
  <si>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</si>
  <si>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</si>
  <si>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</si>
  <si>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</si>
  <si>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</si>
  <si>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</si>
  <si>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</si>
  <si>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</si>
  <si>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</si>
  <si>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</si>
  <si>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</si>
  <si>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</si>
  <si>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</si>
  <si>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</si>
  <si>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</si>
  <si>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</si>
  <si>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</si>
  <si>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</si>
  <si>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</si>
  <si>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</si>
  <si>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</si>
  <si>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</si>
  <si>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</si>
  <si>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</si>
  <si>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</si>
  <si>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</si>
  <si>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</si>
  <si>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</si>
  <si>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</si>
  <si>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</si>
  <si>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</si>
  <si>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</si>
  <si>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</si>
  <si>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</si>
  <si>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</si>
  <si>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</si>
  <si>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</si>
  <si>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</si>
  <si>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</si>
  <si>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</si>
  <si>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</si>
  <si>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</si>
  <si>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</si>
  <si>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</si>
  <si>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</si>
  <si>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</si>
  <si>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</si>
  <si>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</si>
  <si>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</si>
  <si>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</si>
  <si>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</si>
  <si>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</si>
  <si>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</si>
  <si>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</si>
  <si>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</si>
  <si>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</si>
  <si>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</si>
  <si>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</si>
  <si>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</si>
  <si>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</si>
  <si>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</si>
  <si>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</si>
  <si>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</si>
  <si>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</si>
  <si>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</si>
  <si>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</si>
  <si>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</si>
  <si>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</si>
  <si>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</si>
  <si>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</si>
  <si>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</si>
  <si>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</si>
  <si>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</si>
  <si>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</si>
  <si>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</si>
  <si>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</si>
  <si>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</si>
  <si>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</si>
  <si>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</si>
  <si>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</si>
  <si>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</si>
  <si>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</si>
  <si>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</si>
  <si>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</si>
  <si>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</si>
  <si>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</si>
  <si>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</si>
  <si>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</si>
  <si>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</si>
  <si>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</si>
  <si>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</si>
  <si>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</si>
  <si>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</si>
  <si>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</si>
  <si>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</si>
  <si>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</si>
  <si>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</si>
  <si>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</si>
  <si>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</si>
  <si>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</si>
  <si>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</si>
  <si>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</si>
  <si>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</si>
  <si>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</si>
  <si>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</si>
  <si>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</si>
  <si>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</si>
  <si>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</si>
  <si>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</si>
  <si>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</si>
  <si>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</si>
  <si>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</si>
  <si>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</si>
  <si>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</si>
  <si>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</si>
  <si>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</si>
  <si>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</si>
  <si>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</si>
  <si>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</si>
  <si>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</si>
  <si>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</si>
  <si>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</si>
  <si>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</si>
  <si>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</si>
  <si>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</si>
  <si>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</si>
  <si>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</si>
  <si>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</si>
  <si>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</si>
  <si>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</si>
  <si>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</si>
  <si>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</si>
  <si>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</si>
  <si>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</si>
  <si>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</si>
  <si>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</si>
  <si>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</si>
  <si>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</si>
  <si>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</si>
  <si>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</si>
  <si>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</si>
  <si>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</si>
  <si>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</si>
  <si>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</si>
  <si>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</si>
  <si>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</si>
  <si>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</si>
  <si>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</si>
  <si>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</si>
  <si>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</si>
  <si>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</si>
  <si>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</si>
  <si>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</si>
  <si>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</si>
  <si>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</si>
  <si>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</si>
  <si>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</si>
  <si>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</si>
  <si>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</si>
  <si>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</si>
  <si>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</si>
  <si>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</si>
  <si>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</si>
  <si>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</si>
  <si>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</si>
  <si>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</si>
  <si>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</si>
  <si>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</si>
  <si>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</si>
  <si>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</si>
  <si>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</si>
  <si>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</si>
  <si>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</si>
  <si>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</si>
  <si>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</si>
  <si>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</si>
  <si>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</si>
  <si>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</si>
  <si>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</si>
  <si>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</si>
  <si>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</si>
  <si>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</si>
  <si>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</si>
  <si>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</si>
  <si>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</si>
  <si>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</si>
  <si>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</si>
  <si>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</si>
  <si>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</si>
  <si>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</si>
  <si>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</si>
  <si>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</si>
  <si>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</si>
  <si>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</si>
  <si>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</si>
  <si>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</si>
  <si>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</si>
  <si>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</si>
  <si>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</si>
  <si>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</si>
  <si>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</si>
  <si>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</si>
  <si>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</si>
  <si>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</si>
  <si>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</si>
  <si>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</si>
  <si>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</si>
  <si>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</si>
  <si>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</si>
  <si>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</si>
  <si>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</si>
  <si>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</si>
  <si>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</si>
  <si>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</si>
  <si>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</si>
  <si>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</si>
  <si>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</si>
  <si>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</si>
  <si>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</si>
  <si>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</si>
  <si>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</si>
  <si>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</si>
  <si>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</si>
  <si>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</si>
  <si>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</si>
  <si>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</si>
  <si>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</si>
  <si>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</si>
  <si>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</si>
  <si>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</si>
  <si>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</si>
  <si>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</si>
  <si>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</si>
  <si>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</si>
  <si>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</si>
  <si>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</si>
  <si>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</si>
  <si>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</si>
  <si>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</si>
  <si>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</si>
  <si>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</si>
  <si>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</si>
  <si>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</si>
  <si>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</si>
  <si>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</si>
  <si>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</si>
  <si>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</si>
  <si>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</si>
  <si>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</si>
  <si>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</si>
  <si>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</si>
  <si>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</si>
  <si>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</si>
  <si>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</si>
  <si>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</si>
  <si>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</si>
  <si>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</si>
  <si>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</si>
  <si>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</si>
  <si>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</si>
  <si>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</si>
  <si>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</si>
  <si>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</si>
  <si>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</si>
  <si>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</si>
  <si>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</si>
  <si>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</si>
  <si>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</si>
  <si>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</si>
  <si>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</si>
  <si>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</si>
  <si>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</si>
  <si>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</si>
  <si>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</si>
  <si>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</si>
  <si>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</si>
  <si>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</si>
  <si>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</si>
  <si>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</si>
  <si>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</si>
  <si>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</si>
  <si>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</si>
  <si>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</si>
  <si>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</si>
  <si>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</si>
  <si>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</si>
  <si>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</si>
  <si>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</si>
  <si>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</si>
  <si>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</si>
  <si>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</si>
  <si>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</si>
  <si>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</si>
  <si>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</si>
  <si>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</si>
  <si>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</si>
  <si>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</si>
  <si>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</si>
  <si>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</si>
  <si>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</si>
  <si>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</si>
  <si>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</si>
  <si>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</si>
  <si>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</si>
  <si>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</si>
  <si>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</si>
  <si>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</si>
  <si>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</si>
  <si>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</si>
  <si>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</si>
  <si>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</si>
  <si>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</si>
  <si>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</si>
  <si>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</si>
  <si>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</si>
  <si>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</si>
  <si>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</si>
  <si>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</si>
  <si>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</si>
  <si>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</si>
  <si>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</si>
  <si>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</si>
  <si>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</si>
  <si>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</si>
  <si>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</si>
  <si>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</si>
  <si>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</si>
  <si>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</si>
  <si>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</si>
  <si>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</si>
  <si>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</si>
  <si>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</si>
  <si>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</si>
  <si>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</si>
  <si>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</si>
  <si>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</si>
  <si>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</si>
  <si>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</si>
  <si>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</si>
  <si>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</si>
  <si>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</si>
  <si>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</si>
  <si>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</si>
  <si>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</si>
  <si>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</si>
  <si>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</si>
  <si>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</si>
  <si>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</si>
  <si>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</si>
  <si>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</si>
  <si>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</si>
  <si>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</si>
  <si>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</si>
  <si>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</si>
  <si>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</si>
  <si>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</si>
  <si>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</si>
  <si>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</si>
  <si>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</si>
  <si>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</si>
  <si>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</si>
  <si>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</si>
  <si>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</si>
  <si>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</si>
  <si>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</si>
  <si>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</si>
  <si>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</si>
  <si>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</si>
  <si>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</si>
  <si>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</si>
  <si>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</si>
  <si>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</si>
  <si>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</si>
  <si>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</si>
  <si>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</si>
  <si>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</si>
  <si>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</si>
  <si>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</si>
  <si>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</si>
  <si>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</si>
  <si>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</si>
  <si>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</si>
  <si>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</si>
  <si>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</si>
  <si>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</si>
  <si>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</si>
  <si>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</si>
  <si>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</si>
  <si>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</si>
  <si>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</si>
  <si>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</si>
  <si>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</si>
  <si>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</si>
  <si>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</si>
  <si>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</si>
  <si>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</si>
  <si>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</si>
  <si>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</si>
  <si>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</si>
  <si>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</si>
  <si>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</si>
  <si>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</si>
  <si>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</si>
  <si>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</si>
  <si>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</si>
  <si>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</si>
  <si>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</si>
  <si>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</si>
  <si>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</si>
  <si>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</si>
  <si>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</si>
  <si>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</si>
  <si>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</si>
  <si>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</si>
  <si>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</si>
  <si>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</si>
  <si>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</si>
  <si>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</si>
  <si>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</si>
  <si>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</si>
  <si>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</si>
  <si>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</si>
  <si>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</si>
  <si>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</si>
  <si>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</si>
  <si>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</si>
  <si>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</si>
  <si>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</si>
  <si>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</si>
  <si>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</si>
  <si>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</si>
  <si>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</si>
  <si>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</si>
  <si>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</si>
  <si>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</si>
  <si>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</si>
  <si>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</si>
  <si>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</si>
  <si>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</si>
  <si>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</si>
  <si>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</si>
  <si>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</si>
  <si>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</si>
  <si>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</si>
  <si>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</si>
  <si>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</si>
  <si>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</si>
  <si>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</si>
  <si>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</si>
  <si>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</si>
  <si>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</si>
  <si>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</si>
  <si>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</si>
  <si>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</si>
  <si>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</si>
  <si>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</si>
  <si>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</si>
  <si>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</si>
  <si>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</si>
  <si>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</si>
  <si>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</si>
  <si>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</si>
  <si>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</si>
  <si>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</si>
  <si>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</si>
  <si>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</si>
  <si>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</si>
  <si>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</si>
  <si>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</si>
  <si>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</si>
  <si>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</si>
  <si>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</si>
  <si>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</si>
  <si>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</si>
  <si>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</si>
  <si>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</si>
  <si>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</si>
  <si>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</si>
  <si>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</si>
  <si>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</si>
  <si>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</si>
  <si>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</si>
  <si>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</si>
  <si>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</si>
  <si>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</si>
  <si>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</si>
  <si>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</si>
  <si>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</si>
  <si>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</si>
  <si>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</si>
  <si>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</si>
  <si>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</si>
  <si>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</si>
  <si>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</si>
  <si>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</si>
  <si>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</si>
  <si>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</si>
  <si>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</si>
  <si>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</si>
  <si>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</si>
  <si>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</si>
  <si>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</si>
  <si>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</si>
  <si>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</si>
  <si>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</si>
  <si>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</si>
  <si>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</si>
  <si>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</si>
  <si>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</si>
  <si>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</si>
  <si>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</si>
  <si>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</si>
  <si>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</si>
  <si>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</si>
  <si>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</si>
  <si>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</si>
  <si>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</si>
  <si>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</si>
  <si>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</si>
  <si>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</si>
  <si>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</si>
  <si>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</si>
  <si>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</si>
  <si>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</si>
  <si>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</si>
  <si>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</si>
  <si>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</si>
  <si>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</si>
  <si>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</si>
  <si>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</si>
  <si>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</si>
  <si>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</si>
  <si>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</si>
  <si>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</si>
  <si>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</si>
  <si>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</si>
  <si>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</si>
  <si>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</si>
  <si>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</si>
  <si>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</si>
  <si>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</si>
  <si>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</si>
  <si>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</si>
  <si>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</si>
  <si>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</si>
  <si>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</si>
  <si>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</si>
  <si>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</si>
  <si>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</si>
  <si>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</si>
  <si>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</si>
  <si>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</si>
  <si>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</si>
  <si>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</si>
  <si>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</si>
  <si>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</si>
  <si>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</si>
  <si>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</si>
  <si>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</si>
  <si>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</si>
  <si>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</si>
  <si>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</si>
  <si>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</si>
  <si>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</si>
  <si>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</si>
  <si>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</si>
  <si>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</si>
  <si>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</si>
  <si>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</si>
  <si>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</si>
  <si>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</si>
  <si>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</si>
  <si>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</si>
  <si>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</si>
  <si>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</si>
  <si>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</si>
  <si>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</si>
  <si>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</si>
  <si>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</si>
  <si>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</si>
  <si>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</si>
  <si>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</si>
  <si>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</si>
  <si>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</si>
  <si>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</si>
  <si>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</si>
  <si>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</si>
  <si>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</si>
  <si>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</si>
  <si>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</si>
  <si>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</si>
  <si>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</si>
  <si>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</si>
  <si>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</si>
  <si>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</si>
  <si>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</si>
  <si>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</si>
  <si>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</si>
  <si>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</si>
  <si>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</si>
  <si>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</si>
  <si>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</si>
  <si>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</si>
  <si>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</si>
  <si>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</si>
  <si>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</si>
  <si>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</si>
  <si>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</si>
  <si>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</si>
  <si>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</si>
  <si>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</si>
  <si>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</si>
  <si>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</si>
  <si>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</si>
  <si>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</si>
  <si>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</si>
  <si>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</si>
  <si>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</si>
  <si>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</si>
  <si>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</si>
  <si>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</si>
  <si>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</si>
  <si>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</si>
  <si>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</si>
  <si>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</si>
  <si>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</si>
  <si>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</si>
  <si>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</si>
  <si>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</si>
  <si>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</si>
  <si>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</si>
  <si>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</si>
  <si>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</si>
  <si>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</si>
  <si>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</si>
  <si>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</si>
  <si>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</si>
  <si>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</si>
  <si>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</si>
  <si>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</si>
  <si>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</si>
  <si>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</si>
  <si>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</si>
  <si>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</si>
  <si>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</si>
  <si>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</si>
  <si>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</si>
  <si>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</si>
  <si>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</si>
  <si>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</si>
  <si>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</si>
  <si>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</si>
  <si>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</si>
  <si>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</si>
  <si>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</si>
  <si>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</si>
  <si>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</si>
  <si>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</si>
  <si>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</si>
  <si>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</si>
  <si>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</si>
  <si>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</si>
  <si>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</si>
  <si>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</si>
  <si>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</si>
  <si>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</si>
  <si>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</si>
  <si>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</si>
  <si>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</si>
  <si>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</si>
  <si>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</si>
  <si>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</si>
  <si>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</si>
  <si>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</si>
  <si>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</si>
  <si>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</si>
  <si>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</si>
  <si>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</si>
  <si>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</si>
  <si>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</si>
  <si>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</si>
  <si>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</si>
  <si>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</si>
  <si>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</si>
  <si>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</si>
  <si>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</si>
  <si>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</si>
  <si>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</si>
  <si>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</si>
  <si>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</si>
  <si>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</si>
  <si>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</si>
  <si>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</si>
  <si>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</si>
  <si>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</si>
  <si>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</si>
  <si>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</si>
  <si>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</si>
  <si>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</si>
  <si>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</si>
  <si>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</si>
  <si>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</si>
  <si>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</si>
  <si>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</si>
  <si>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</si>
  <si>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</si>
  <si>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</si>
  <si>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</si>
  <si>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</si>
  <si>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</si>
  <si>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</si>
  <si>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</si>
  <si>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</si>
  <si>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</si>
  <si>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</si>
  <si>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</si>
  <si>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</si>
  <si>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</si>
  <si>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</si>
  <si>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</si>
  <si>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</si>
  <si>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</si>
  <si>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</si>
  <si>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</si>
  <si>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</si>
  <si>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</si>
  <si>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</si>
  <si>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</si>
  <si>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</si>
  <si>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</si>
  <si>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</si>
  <si>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</si>
  <si>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</si>
  <si>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</si>
  <si>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</si>
  <si>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</si>
  <si>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</si>
  <si>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</si>
  <si>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</si>
  <si>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</si>
  <si>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</si>
  <si>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</si>
  <si>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</si>
  <si>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</si>
  <si>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</si>
  <si>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</si>
  <si>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</si>
  <si>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</si>
  <si>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</si>
  <si>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</si>
  <si>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</si>
  <si>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</si>
  <si>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</si>
  <si>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</si>
  <si>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</si>
  <si>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</si>
  <si>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</si>
  <si>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</si>
  <si>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</si>
  <si>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</si>
  <si>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</si>
  <si>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</si>
  <si>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</si>
  <si>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</si>
  <si>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</si>
  <si>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</si>
  <si>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</si>
  <si>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</si>
  <si>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</si>
  <si>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</si>
  <si>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</si>
  <si>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</si>
  <si>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</si>
  <si>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</si>
  <si>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</si>
  <si>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</si>
  <si>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</si>
  <si>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</si>
  <si>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</si>
  <si>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</si>
  <si>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</si>
  <si>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</si>
  <si>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</si>
  <si>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</si>
  <si>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</si>
  <si>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</si>
  <si>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</si>
  <si>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</si>
  <si>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</si>
  <si>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</si>
  <si>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</si>
  <si>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</si>
  <si>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</si>
  <si>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</si>
  <si>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</si>
  <si>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</si>
  <si>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</si>
  <si>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</si>
  <si>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</si>
  <si>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</si>
  <si>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</si>
  <si>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</si>
  <si>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</si>
  <si>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</si>
  <si>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</si>
  <si>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</si>
  <si>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</si>
  <si>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</si>
  <si>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</si>
  <si>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</si>
  <si>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</si>
  <si>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</si>
  <si>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</si>
  <si>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</si>
  <si>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</si>
  <si>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</si>
  <si>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</si>
  <si>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</si>
  <si>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</si>
  <si>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</si>
  <si>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</si>
  <si>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</si>
  <si>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</si>
  <si>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</si>
  <si>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</si>
  <si>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</si>
  <si>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</si>
  <si>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</si>
  <si>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</si>
  <si>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</si>
  <si>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</si>
  <si>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</si>
  <si>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</si>
  <si>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</si>
  <si>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</si>
  <si>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</si>
  <si>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</si>
  <si>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</si>
  <si>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</si>
  <si>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</si>
  <si>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</si>
  <si>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</si>
  <si>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</si>
  <si>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</si>
  <si>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</si>
  <si>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</si>
  <si>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</si>
  <si>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</si>
  <si>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</si>
  <si>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</si>
  <si>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</si>
  <si>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</si>
  <si>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</si>
  <si>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</si>
  <si>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</si>
  <si>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</si>
  <si>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</si>
  <si>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</si>
  <si>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</si>
  <si>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</si>
  <si>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</si>
  <si>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</si>
  <si>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</si>
  <si>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</si>
  <si>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</si>
  <si>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</si>
  <si>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</si>
  <si>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</si>
  <si>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</si>
  <si>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</si>
  <si>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</si>
  <si>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</si>
  <si>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</si>
  <si>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</si>
  <si>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</si>
  <si>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</si>
  <si>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</si>
  <si>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</si>
  <si>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</si>
  <si>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</si>
  <si>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</si>
  <si>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</si>
  <si>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</si>
  <si>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</si>
  <si>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</si>
  <si>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</si>
  <si>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</si>
  <si>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</si>
  <si>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</si>
  <si>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</si>
  <si>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</si>
  <si>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</si>
  <si>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</si>
  <si>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</si>
  <si>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</si>
  <si>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</si>
  <si>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</si>
  <si>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</si>
  <si>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</si>
  <si>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</si>
  <si>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</si>
  <si>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</si>
  <si>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</si>
  <si>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</si>
  <si>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</si>
  <si>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</si>
  <si>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</si>
  <si>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</si>
  <si>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</si>
  <si>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</si>
  <si>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</si>
  <si>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</si>
  <si>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</si>
  <si>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</si>
  <si>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</si>
  <si>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</si>
  <si>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</si>
  <si>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</si>
  <si>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</si>
  <si>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</si>
  <si>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</si>
  <si>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</si>
  <si>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</si>
  <si>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</si>
  <si>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</si>
  <si>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</si>
  <si>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</si>
  <si>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</si>
  <si>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</si>
  <si>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</si>
  <si>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</si>
  <si>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</si>
  <si>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</si>
  <si>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</si>
  <si>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</si>
  <si>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</si>
  <si>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</si>
  <si>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</si>
  <si>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</si>
  <si>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</si>
  <si>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</si>
  <si>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</si>
  <si>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</si>
  <si>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</si>
  <si>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</si>
  <si>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</si>
  <si>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</si>
  <si>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</si>
  <si>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</si>
  <si>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</si>
  <si>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</si>
  <si>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</si>
  <si>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</si>
  <si>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</si>
  <si>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</si>
  <si>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</si>
  <si>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</si>
  <si>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</si>
  <si>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</si>
  <si>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</si>
  <si>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</si>
  <si>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</si>
  <si>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</si>
  <si>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</si>
  <si>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</si>
  <si>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</si>
  <si>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</si>
  <si>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</si>
  <si>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</si>
  <si>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</si>
  <si>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</si>
  <si>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</si>
  <si>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</si>
  <si>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</si>
  <si>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</si>
  <si>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</si>
  <si>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</si>
  <si>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</si>
  <si>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</si>
  <si>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</si>
  <si>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</si>
  <si>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</si>
  <si>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</si>
  <si>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</si>
  <si>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</si>
  <si>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</si>
  <si>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</si>
  <si>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</si>
  <si>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</si>
  <si>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</si>
  <si>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</si>
  <si>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</si>
  <si>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</si>
  <si>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</si>
  <si>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</si>
  <si>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</si>
  <si>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</si>
  <si>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</si>
  <si>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</si>
  <si>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</si>
  <si>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</si>
  <si>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</si>
  <si>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</si>
  <si>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</si>
  <si>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</si>
  <si>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</si>
  <si>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</si>
  <si>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</si>
  <si>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</si>
  <si>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</si>
  <si>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</si>
  <si>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</si>
  <si>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</si>
  <si>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</si>
  <si>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</si>
  <si>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</si>
  <si>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</si>
  <si>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</si>
  <si>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</si>
  <si>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</si>
  <si>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</si>
  <si>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</si>
  <si>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</si>
  <si>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</si>
  <si>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</si>
  <si>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</si>
  <si>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</si>
  <si>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</si>
  <si>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</si>
  <si>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</si>
  <si>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</si>
  <si>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</si>
  <si>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</si>
  <si>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</si>
  <si>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</si>
  <si>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</si>
  <si>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</si>
  <si>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</si>
  <si>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</si>
  <si>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</si>
  <si>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</si>
  <si>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</si>
  <si>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</si>
  <si>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</si>
  <si>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</si>
  <si>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</si>
  <si>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</si>
  <si>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</si>
  <si>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</si>
  <si>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</si>
  <si>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</si>
  <si>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</si>
  <si>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</si>
  <si>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</si>
  <si>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</si>
  <si>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</si>
  <si>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</si>
  <si>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</si>
  <si>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</si>
  <si>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</si>
  <si>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</si>
  <si>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</si>
  <si>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</si>
  <si>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</si>
  <si>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</si>
  <si>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</si>
  <si>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</si>
  <si>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</si>
  <si>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</si>
  <si>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</si>
  <si>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</si>
  <si>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</si>
  <si>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</si>
  <si>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</si>
  <si>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</si>
  <si>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</si>
  <si>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</si>
  <si>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</si>
  <si>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</si>
  <si>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</si>
  <si>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</si>
  <si>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</si>
  <si>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</si>
  <si>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</si>
  <si>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</si>
  <si>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</si>
  <si>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</si>
  <si>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</si>
  <si>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</si>
  <si>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</si>
  <si>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</si>
  <si>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</si>
  <si>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</si>
  <si>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</si>
  <si>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</si>
  <si>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</si>
  <si>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</si>
  <si>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</si>
  <si>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</si>
  <si>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</si>
  <si>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</si>
  <si>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</si>
  <si>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</si>
  <si>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</si>
  <si>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</si>
  <si>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</si>
  <si>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</si>
  <si>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</si>
  <si>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</si>
  <si>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</si>
  <si>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</si>
  <si>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</si>
  <si>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</si>
  <si>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</si>
  <si>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</si>
  <si>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</si>
  <si>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</si>
  <si>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</si>
  <si>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</si>
  <si>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</si>
  <si>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</si>
  <si>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</si>
  <si>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</si>
  <si>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</si>
  <si>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</si>
  <si>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</si>
  <si>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</si>
  <si>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</si>
  <si>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</si>
  <si>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</si>
  <si>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</si>
  <si>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</si>
  <si>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</si>
  <si>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</si>
  <si>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</si>
  <si>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</si>
  <si>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</si>
  <si>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</si>
  <si>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</si>
  <si>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</si>
  <si>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</si>
  <si>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</si>
  <si>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</si>
  <si>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</si>
  <si>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</si>
  <si>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</si>
  <si>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</si>
  <si>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</si>
  <si>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</si>
  <si>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</si>
  <si>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</si>
  <si>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</si>
  <si>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</si>
  <si>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</si>
  <si>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</si>
  <si>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</si>
  <si>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</si>
  <si>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</si>
  <si>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</si>
  <si>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</si>
  <si>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</si>
  <si>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</si>
  <si>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</si>
  <si>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</si>
  <si>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</si>
  <si>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</si>
  <si>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</si>
  <si>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</si>
  <si>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</si>
  <si>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</si>
  <si>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</si>
  <si>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</si>
  <si>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</si>
  <si>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</si>
  <si>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</si>
  <si>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</si>
  <si>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</si>
  <si>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</si>
  <si>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</si>
  <si>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</si>
  <si>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</si>
  <si>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</si>
  <si>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</si>
  <si>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</si>
  <si>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</si>
  <si>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</si>
  <si>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</si>
  <si>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</si>
  <si>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</si>
  <si>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</si>
  <si>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</si>
  <si>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</si>
  <si>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</si>
  <si>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</si>
  <si>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</si>
  <si>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</si>
  <si>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</si>
  <si>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</si>
  <si>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</si>
  <si>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</si>
  <si>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</si>
  <si>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</si>
  <si>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</si>
  <si>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</si>
  <si>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</si>
  <si>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</si>
  <si>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</si>
  <si>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</si>
  <si>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</si>
  <si>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</si>
  <si>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</si>
  <si>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</si>
  <si>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</si>
  <si>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</si>
  <si>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</si>
  <si>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</si>
  <si>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</si>
  <si>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</si>
  <si>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</si>
  <si>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</si>
  <si>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</si>
  <si>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</si>
  <si>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</si>
  <si>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</si>
  <si>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</si>
  <si>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</si>
  <si>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</si>
  <si>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</si>
  <si>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</si>
  <si>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</si>
  <si>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</si>
  <si>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</si>
  <si>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</si>
  <si>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</si>
  <si>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</si>
  <si>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</si>
  <si>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</si>
  <si>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</si>
  <si>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</si>
  <si>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</si>
  <si>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</si>
  <si>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</si>
  <si>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</si>
  <si>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</si>
  <si>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</si>
  <si>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</si>
  <si>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</si>
  <si>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</si>
  <si>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</si>
  <si>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</si>
  <si>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</si>
  <si>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</si>
  <si>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</si>
  <si>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</si>
  <si>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</si>
  <si>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</si>
  <si>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</si>
  <si>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</si>
  <si>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</si>
  <si>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</si>
  <si>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</si>
  <si>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</si>
  <si>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</si>
  <si>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</si>
  <si>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</si>
  <si>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</si>
  <si>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</si>
  <si>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</si>
  <si>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</si>
  <si>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</si>
  <si>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</si>
  <si>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</si>
  <si>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</si>
  <si>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</si>
  <si>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</si>
  <si>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</si>
  <si>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</si>
  <si>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</si>
  <si>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</si>
  <si>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</si>
  <si>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</si>
  <si>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</si>
  <si>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</si>
  <si>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</si>
  <si>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</si>
  <si>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</si>
  <si>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</si>
  <si>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</si>
  <si>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</si>
  <si>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</si>
  <si>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</si>
  <si>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</si>
  <si>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</si>
  <si>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</si>
  <si>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</si>
  <si>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</si>
  <si>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</si>
  <si>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</si>
  <si>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</si>
  <si>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</si>
  <si>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</si>
  <si>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</si>
  <si>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</si>
  <si>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</si>
  <si>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</si>
  <si>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</si>
  <si>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</si>
  <si>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</si>
  <si>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</si>
  <si>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</si>
  <si>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</si>
  <si>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</si>
  <si>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</si>
  <si>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</si>
  <si>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</si>
  <si>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</si>
  <si>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</si>
  <si>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</si>
  <si>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</si>
  <si>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</si>
  <si>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</si>
  <si>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</si>
  <si>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</si>
  <si>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</si>
  <si>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</si>
  <si>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</si>
  <si>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</si>
  <si>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</si>
  <si>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</si>
  <si>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</si>
  <si>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</si>
  <si>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</si>
  <si>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</si>
  <si>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</si>
  <si>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</si>
  <si>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</si>
  <si>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</si>
  <si>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</si>
  <si>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</si>
  <si>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</si>
  <si>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</si>
  <si>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</si>
  <si>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</si>
  <si>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</si>
  <si>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</si>
  <si>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</si>
  <si>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</si>
  <si>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</si>
  <si>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</si>
  <si>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</si>
  <si>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</si>
  <si>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</si>
  <si>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</si>
  <si>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</si>
  <si>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</si>
  <si>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</si>
  <si>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</si>
  <si>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</si>
  <si>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</si>
  <si>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</si>
  <si>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</si>
  <si>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</si>
  <si>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</si>
  <si>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</si>
  <si>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</si>
  <si>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</si>
  <si>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</si>
  <si>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</si>
  <si>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</si>
  <si>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</si>
  <si>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</si>
  <si>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</si>
  <si>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</si>
  <si>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</si>
  <si>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</si>
  <si>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</si>
  <si>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</si>
  <si>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</si>
  <si>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</si>
  <si>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</si>
  <si>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</si>
  <si>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</si>
  <si>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</si>
  <si>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</si>
  <si>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</si>
  <si>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</si>
  <si>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</si>
  <si>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</si>
  <si>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</si>
  <si>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</si>
  <si>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</si>
  <si>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</si>
  <si>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</si>
  <si>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</si>
  <si>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</si>
  <si>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</si>
  <si>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</si>
  <si>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</si>
  <si>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</si>
  <si>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</si>
  <si>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</si>
  <si>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</si>
  <si>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</si>
  <si>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</si>
  <si>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</si>
  <si>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</si>
  <si>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</si>
  <si>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</si>
  <si>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</si>
  <si>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</si>
  <si>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</si>
  <si>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</si>
  <si>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</si>
  <si>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</si>
  <si>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</si>
  <si>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</si>
  <si>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</si>
  <si>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</si>
  <si>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</si>
  <si>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</si>
  <si>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</si>
  <si>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</si>
  <si>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</si>
  <si>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</si>
  <si>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</si>
  <si>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</si>
  <si>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</si>
  <si>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</si>
  <si>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</si>
  <si>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</si>
  <si>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</si>
  <si>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</si>
  <si>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</si>
  <si>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</si>
  <si>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</si>
  <si>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</si>
  <si>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</si>
  <si>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</si>
  <si>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</si>
  <si>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</si>
  <si>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</si>
  <si>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</si>
  <si>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</si>
  <si>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</si>
  <si>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</si>
  <si>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</si>
  <si>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</si>
  <si>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</si>
  <si>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</si>
  <si>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</si>
  <si>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</si>
  <si>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</si>
  <si>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</si>
  <si>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</si>
  <si>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</si>
  <si>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</si>
  <si>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</si>
  <si>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</si>
  <si>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</si>
  <si>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</si>
  <si>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</si>
  <si>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</si>
  <si>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</si>
  <si>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</si>
  <si>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</si>
  <si>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</si>
  <si>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</si>
  <si>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</si>
  <si>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</si>
  <si>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</si>
  <si>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</si>
  <si>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</si>
  <si>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</si>
  <si>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</si>
  <si>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</si>
  <si>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</si>
  <si>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</si>
  <si>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</si>
  <si>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</si>
  <si>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</si>
  <si>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</si>
  <si>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</si>
  <si>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</si>
  <si>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</si>
  <si>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</si>
  <si>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</si>
  <si>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</si>
  <si>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</si>
  <si>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</si>
  <si>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</si>
  <si>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</si>
  <si>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</si>
  <si>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</si>
  <si>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</si>
  <si>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</si>
  <si>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</si>
  <si>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</si>
  <si>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</si>
  <si>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</si>
  <si>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</si>
  <si>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</si>
  <si>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</si>
  <si>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</si>
  <si>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</si>
  <si>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</si>
  <si>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</si>
  <si>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</si>
  <si>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</si>
  <si>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</si>
  <si>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</si>
  <si>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</si>
  <si>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</si>
  <si>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</si>
  <si>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</si>
  <si>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</si>
  <si>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</si>
  <si>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</si>
  <si>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</si>
  <si>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</si>
  <si>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</si>
  <si>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</si>
  <si>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</si>
  <si>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</si>
  <si>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</si>
  <si>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</si>
  <si>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</si>
  <si>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</si>
  <si>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</si>
  <si>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</si>
  <si>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</si>
  <si>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</si>
  <si>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</si>
  <si>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</si>
  <si>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</si>
  <si>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</si>
  <si>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</si>
  <si>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</si>
  <si>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</si>
  <si>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</si>
  <si>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</si>
  <si>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</si>
  <si>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</si>
  <si>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</si>
  <si>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</si>
  <si>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</si>
  <si>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</si>
  <si>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</si>
  <si>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</si>
  <si>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</si>
  <si>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</si>
  <si>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</si>
  <si>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</si>
  <si>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</si>
  <si>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</si>
  <si>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</si>
  <si>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</si>
  <si>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</si>
  <si>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</si>
  <si>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</si>
  <si>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</si>
  <si>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</si>
  <si>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</si>
  <si>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</si>
  <si>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</si>
  <si>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</si>
  <si>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</si>
  <si>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</si>
  <si>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</si>
  <si>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</si>
  <si>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</si>
  <si>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</si>
  <si>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</si>
  <si>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</si>
  <si>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</si>
  <si>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</si>
  <si>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</si>
  <si>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</si>
  <si>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</si>
  <si>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</si>
  <si>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</si>
  <si>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</si>
  <si>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</si>
  <si>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</si>
  <si>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</si>
  <si>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</si>
  <si>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</si>
  <si>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</si>
  <si>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</si>
  <si>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</si>
  <si>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</si>
  <si>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</si>
  <si>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</si>
  <si>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</si>
  <si>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</si>
  <si>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</si>
  <si>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</si>
  <si>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</si>
  <si>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</si>
  <si>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</si>
  <si>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</si>
  <si>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</si>
  <si>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</si>
  <si>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</si>
  <si>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</si>
  <si>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</si>
  <si>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</si>
  <si>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</si>
  <si>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</si>
  <si>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</si>
  <si>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</si>
  <si>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</si>
  <si>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</si>
  <si>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</si>
  <si>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</si>
  <si>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</si>
  <si>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</si>
  <si>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</si>
  <si>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</si>
  <si>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</si>
  <si>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</si>
  <si>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</si>
  <si>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</si>
  <si>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</si>
  <si>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</si>
  <si>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</si>
  <si>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</si>
  <si>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</si>
  <si>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</si>
  <si>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</si>
  <si>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</si>
  <si>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</si>
  <si>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</si>
  <si>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</si>
  <si>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</si>
  <si>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</si>
  <si>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</si>
  <si>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</si>
  <si>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</si>
  <si>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</si>
  <si>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</si>
  <si>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</si>
  <si>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</si>
  <si>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</si>
  <si>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</si>
  <si>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</si>
  <si>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</si>
  <si>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</si>
  <si>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</si>
  <si>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</si>
  <si>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</si>
  <si>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</si>
  <si>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</si>
  <si>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</si>
  <si>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</si>
  <si>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</si>
  <si>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</si>
  <si>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</si>
  <si>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</si>
  <si>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</si>
  <si>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</si>
  <si>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</si>
  <si>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</si>
  <si>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</si>
  <si>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</si>
  <si>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</si>
  <si>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</si>
  <si>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</si>
  <si>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</si>
  <si>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</si>
  <si>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</si>
  <si>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</si>
  <si>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</si>
  <si>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</si>
  <si>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</si>
  <si>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</si>
  <si>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</si>
  <si>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</si>
  <si>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</si>
  <si>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</si>
  <si>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</si>
  <si>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</si>
  <si>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</si>
  <si>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</si>
  <si>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</si>
  <si>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</si>
  <si>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</si>
  <si>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</si>
  <si>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</si>
  <si>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</si>
  <si>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</si>
  <si>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</si>
  <si>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</si>
  <si>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</si>
  <si>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</si>
  <si>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</si>
  <si>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</si>
  <si>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</si>
  <si>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</si>
  <si>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</si>
  <si>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</si>
  <si>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</si>
  <si>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</si>
  <si>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</si>
  <si>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</si>
  <si>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</si>
  <si>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</si>
  <si>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</si>
  <si>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</si>
  <si>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</si>
  <si>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</si>
  <si>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</si>
  <si>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</si>
  <si>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</si>
  <si>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</si>
  <si>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</si>
  <si>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</si>
  <si>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</si>
  <si>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</si>
  <si>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</si>
  <si>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</si>
  <si>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</si>
  <si>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</si>
  <si>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</si>
  <si>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</si>
  <si>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</si>
  <si>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</si>
  <si>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</si>
  <si>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</si>
  <si>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</si>
  <si>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</si>
  <si>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</si>
  <si>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</si>
  <si>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</si>
  <si>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</si>
  <si>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</si>
  <si>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</si>
  <si>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</si>
  <si>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</si>
  <si>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</si>
  <si>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</si>
  <si>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</si>
  <si>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</si>
  <si>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</si>
  <si>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</si>
  <si>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</si>
  <si>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</si>
  <si>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</si>
  <si>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</si>
  <si>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</si>
  <si>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</si>
  <si>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</si>
  <si>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</si>
  <si>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</si>
  <si>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</si>
  <si>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</si>
  <si>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</si>
  <si>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</si>
  <si>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</si>
  <si>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</si>
  <si>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</si>
  <si>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</si>
  <si>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</si>
  <si>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</si>
  <si>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</si>
  <si>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</si>
  <si>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</si>
  <si>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</si>
  <si>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</si>
  <si>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</si>
  <si>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</si>
  <si>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</si>
  <si>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</si>
  <si>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</si>
  <si>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</si>
  <si>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</si>
  <si>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</si>
  <si>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</si>
  <si>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</si>
  <si>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</si>
  <si>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</si>
  <si>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</si>
  <si>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</si>
  <si>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</si>
  <si>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</si>
  <si>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</si>
  <si>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</si>
  <si>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</si>
  <si>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</si>
  <si>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</si>
  <si>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</si>
  <si>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</si>
  <si>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</si>
  <si>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</si>
  <si>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</si>
  <si>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</si>
  <si>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</si>
  <si>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</si>
  <si>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</si>
  <si>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</si>
  <si>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</si>
  <si>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</si>
  <si>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</si>
  <si>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</si>
  <si>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</si>
  <si>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</si>
  <si>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</si>
  <si>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</si>
  <si>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</si>
  <si>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</si>
  <si>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</si>
  <si>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</si>
  <si>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</si>
  <si>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</si>
  <si>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</si>
  <si>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</si>
  <si>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</si>
  <si>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</si>
  <si>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</si>
  <si>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</si>
  <si>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</si>
  <si>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</si>
  <si>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</si>
  <si>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</si>
  <si>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</si>
  <si>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</si>
  <si>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</si>
  <si>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</si>
  <si>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</si>
  <si>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</si>
  <si>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</si>
  <si>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</si>
  <si>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</si>
  <si>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</si>
  <si>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</si>
  <si>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</si>
  <si>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</si>
  <si>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</si>
  <si>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</si>
  <si>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</si>
  <si>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</si>
  <si>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</si>
  <si>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</si>
  <si>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</si>
  <si>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</si>
  <si>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</si>
  <si>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</si>
  <si>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</si>
  <si>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</si>
  <si>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</si>
  <si>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</si>
  <si>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</si>
  <si>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</si>
  <si>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</si>
  <si>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</si>
  <si>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</si>
  <si>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</si>
  <si>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</si>
  <si>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</si>
  <si>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</si>
  <si>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</si>
  <si>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</si>
  <si>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</si>
  <si>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</si>
  <si>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</si>
  <si>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</si>
  <si>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</si>
  <si>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</si>
  <si>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</si>
  <si>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</si>
  <si>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</si>
  <si>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</si>
  <si>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</si>
  <si>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</si>
  <si>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</si>
  <si>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</si>
  <si>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</si>
  <si>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</si>
  <si>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</si>
  <si>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</si>
  <si>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</si>
  <si>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</si>
  <si>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</si>
  <si>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</si>
  <si>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</si>
  <si>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</si>
  <si>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</si>
  <si>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</si>
  <si>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</si>
  <si>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</si>
  <si>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</si>
  <si>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</si>
  <si>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</si>
  <si>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</si>
  <si>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</si>
  <si>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</si>
  <si>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</si>
  <si>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</si>
  <si>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</si>
  <si>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</si>
  <si>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</si>
  <si>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</si>
  <si>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</si>
  <si>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</si>
  <si>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</si>
  <si>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</si>
  <si>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</si>
  <si>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</si>
  <si>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</si>
  <si>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</si>
  <si>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</si>
  <si>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</si>
  <si>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</si>
  <si>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</si>
  <si>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</si>
  <si>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</si>
  <si>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</si>
  <si>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</si>
  <si>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</si>
  <si>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</si>
  <si>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</si>
  <si>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</si>
  <si>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</si>
  <si>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</si>
  <si>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</si>
  <si>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</si>
  <si>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</si>
  <si>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</si>
  <si>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</si>
  <si>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</si>
  <si>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</si>
  <si>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</si>
  <si>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</si>
  <si>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</si>
  <si>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</si>
  <si>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</si>
  <si>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</si>
  <si>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</si>
  <si>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</si>
  <si>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</si>
  <si>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</si>
  <si>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</si>
  <si>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</si>
  <si>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</si>
  <si>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</si>
  <si>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</si>
  <si>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</si>
  <si>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</si>
  <si>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</si>
  <si>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</si>
  <si>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</si>
  <si>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</si>
  <si>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</si>
  <si>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</si>
  <si>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</si>
  <si>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</si>
  <si>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</si>
  <si>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</si>
  <si>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</si>
  <si>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</si>
  <si>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</si>
  <si>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</si>
  <si>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</si>
  <si>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</si>
  <si>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</si>
  <si>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</si>
  <si>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</si>
  <si>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</si>
  <si>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</si>
  <si>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</si>
  <si>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</si>
  <si>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</si>
  <si>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</si>
  <si>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</si>
  <si>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</si>
  <si>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</si>
  <si>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</si>
  <si>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</si>
  <si>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</si>
  <si>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</si>
  <si>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</si>
  <si>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</si>
  <si>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</si>
  <si>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</si>
  <si>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</si>
  <si>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</si>
  <si>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</si>
  <si>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</si>
  <si>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</si>
  <si>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</si>
  <si>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</si>
  <si>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</si>
  <si>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</si>
  <si>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</si>
  <si>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</si>
  <si>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</si>
  <si>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</si>
  <si>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</si>
  <si>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</si>
  <si>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</si>
  <si>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</si>
  <si>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</si>
  <si>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</si>
  <si>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</si>
  <si>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</si>
  <si>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</si>
  <si>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</si>
  <si>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</si>
  <si>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</si>
  <si>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</si>
  <si>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</si>
  <si>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</si>
  <si>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</si>
  <si>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</si>
  <si>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</si>
  <si>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</si>
  <si>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</si>
  <si>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</si>
  <si>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</si>
  <si>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</si>
  <si>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</si>
  <si>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</si>
  <si>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</si>
  <si>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</si>
  <si>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</si>
  <si>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</si>
  <si>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</si>
  <si>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</si>
  <si>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</si>
  <si>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</si>
  <si>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</si>
  <si>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</si>
  <si>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</si>
  <si>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</si>
  <si>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</si>
  <si>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</si>
  <si>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</si>
  <si>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</si>
  <si>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</si>
  <si>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</si>
  <si>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</si>
  <si>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</si>
  <si>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</si>
  <si>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</si>
  <si>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</si>
  <si>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</si>
  <si>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</si>
  <si>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</si>
  <si>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</si>
  <si>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</si>
  <si>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</si>
  <si>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</si>
  <si>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</si>
  <si>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</si>
  <si>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</si>
  <si>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</si>
  <si>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</si>
  <si>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</si>
  <si>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</si>
  <si>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</si>
  <si>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</si>
  <si>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</si>
  <si>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</si>
  <si>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</si>
  <si>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</si>
  <si>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</si>
  <si>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</si>
  <si>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</si>
  <si>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</si>
  <si>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</si>
  <si>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</si>
  <si>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</si>
  <si>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</si>
  <si>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</si>
  <si>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</si>
  <si>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</si>
  <si>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</si>
  <si>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</si>
  <si>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</si>
  <si>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</si>
  <si>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</si>
  <si>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</si>
  <si>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</si>
  <si>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</si>
  <si>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</si>
  <si>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</si>
  <si>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</si>
  <si>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</si>
  <si>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</si>
  <si>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</si>
  <si>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</si>
  <si>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</si>
  <si>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</si>
  <si>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</si>
  <si>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</si>
  <si>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</si>
  <si>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</si>
  <si>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</si>
  <si>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</si>
  <si>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</si>
  <si>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</si>
  <si>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</si>
  <si>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</si>
  <si>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</si>
  <si>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</si>
  <si>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</si>
  <si>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</si>
  <si>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</si>
  <si>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</si>
  <si>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</si>
  <si>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</si>
  <si>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</si>
  <si>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</si>
  <si>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</si>
  <si>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</si>
  <si>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</si>
  <si>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</si>
  <si>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</si>
  <si>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</si>
  <si>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</si>
  <si>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</si>
  <si>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</si>
  <si>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</si>
  <si>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</si>
  <si>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</si>
  <si>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</si>
  <si>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</si>
  <si>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</si>
  <si>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</si>
  <si>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</si>
  <si>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</si>
  <si>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</si>
  <si>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</si>
  <si>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</si>
  <si>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</si>
  <si>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</si>
  <si>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</si>
  <si>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</si>
  <si>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</si>
  <si>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</si>
  <si>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</si>
  <si>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</si>
  <si>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</si>
  <si>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</si>
  <si>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</si>
  <si>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</si>
  <si>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</si>
  <si>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</si>
  <si>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</si>
  <si>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</si>
  <si>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</si>
  <si>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</si>
  <si>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</si>
  <si>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</si>
  <si>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</si>
  <si>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</si>
  <si>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</si>
  <si>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</si>
  <si>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</si>
  <si>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</si>
  <si>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</si>
  <si>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</si>
  <si>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</si>
  <si>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</si>
  <si>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</si>
  <si>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</si>
  <si>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</si>
  <si>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</si>
  <si>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</si>
  <si>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</si>
  <si>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</si>
  <si>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</si>
  <si>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</si>
  <si>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</si>
  <si>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</si>
  <si>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</si>
  <si>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</si>
  <si>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</si>
  <si>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</si>
  <si>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</si>
  <si>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</si>
  <si>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</si>
  <si>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</si>
  <si>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</si>
  <si>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</si>
  <si>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</si>
  <si>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</si>
  <si>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</si>
  <si>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</si>
  <si>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</si>
  <si>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</si>
  <si>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</si>
  <si>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</si>
  <si>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</si>
  <si>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</si>
  <si>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</si>
  <si>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</si>
  <si>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</si>
  <si>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</si>
  <si>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</si>
  <si>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</si>
  <si>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</si>
  <si>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</si>
  <si>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</si>
  <si>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</si>
  <si>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</si>
  <si>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</si>
  <si>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</si>
  <si>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</si>
  <si>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</si>
  <si>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</si>
  <si>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</si>
  <si>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</si>
  <si>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</si>
  <si>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</si>
  <si>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</si>
  <si>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</si>
  <si>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</si>
  <si>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</si>
  <si>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</si>
  <si>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</si>
  <si>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</si>
  <si>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</si>
  <si>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</si>
  <si>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</si>
  <si>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</si>
  <si>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</si>
  <si>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</si>
  <si>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</si>
  <si>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</si>
  <si>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</si>
  <si>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</si>
  <si>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</si>
  <si>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</si>
  <si>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</si>
  <si>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</si>
  <si>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</si>
  <si>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</si>
  <si>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</si>
  <si>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</si>
  <si>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</si>
  <si>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</si>
  <si>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</si>
  <si>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</si>
  <si>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</si>
  <si>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</si>
  <si>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</si>
  <si>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</si>
  <si>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</si>
  <si>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</si>
  <si>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</si>
  <si>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</si>
  <si>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</si>
  <si>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</si>
  <si>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</si>
  <si>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</si>
  <si>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</si>
  <si>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</si>
  <si>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</si>
  <si>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</si>
  <si>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</si>
  <si>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</si>
  <si>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</si>
  <si>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</si>
  <si>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</si>
  <si>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</si>
  <si>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</si>
  <si>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</si>
  <si>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</si>
  <si>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</si>
  <si>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</si>
  <si>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</si>
  <si>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</si>
  <si>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</si>
  <si>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</si>
  <si>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</si>
  <si>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</si>
  <si>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</si>
  <si>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</si>
  <si>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</si>
  <si>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</si>
  <si>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</si>
  <si>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</si>
  <si>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</si>
  <si>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</si>
  <si>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</si>
  <si>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</si>
  <si>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</si>
  <si>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</si>
  <si>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</si>
  <si>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</si>
  <si>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</si>
  <si>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</si>
  <si>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</si>
  <si>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</si>
  <si>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</si>
  <si>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</si>
  <si>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</si>
  <si>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</si>
  <si>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</si>
  <si>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</si>
  <si>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</si>
  <si>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</si>
  <si>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</si>
  <si>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</si>
  <si>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</si>
  <si>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</si>
  <si>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</si>
  <si>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</si>
  <si>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</si>
  <si>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</si>
  <si>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</si>
  <si>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</si>
  <si>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</si>
  <si>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</si>
  <si>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</si>
  <si>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</si>
  <si>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</si>
  <si>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</si>
  <si>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</si>
  <si>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</si>
  <si>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</si>
  <si>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</si>
  <si>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</si>
  <si>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</si>
  <si>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</si>
  <si>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</si>
  <si>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</si>
  <si>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</si>
  <si>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</si>
  <si>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</si>
  <si>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</si>
  <si>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</si>
  <si>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</si>
  <si>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</si>
  <si>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</si>
  <si>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</si>
  <si>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</si>
  <si>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</si>
  <si>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</si>
  <si>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</si>
  <si>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</si>
  <si>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</si>
  <si>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</si>
  <si>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</si>
  <si>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</si>
  <si>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</si>
  <si>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</si>
  <si>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</si>
  <si>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</si>
  <si>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</si>
  <si>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</si>
  <si>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</si>
  <si>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</si>
  <si>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</si>
  <si>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</si>
  <si>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</si>
  <si>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</si>
  <si>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</si>
  <si>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</si>
  <si>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</si>
  <si>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</si>
  <si>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</si>
  <si>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</si>
  <si>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</si>
  <si>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</si>
  <si>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</si>
  <si>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</si>
  <si>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</si>
  <si>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</si>
  <si>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</si>
  <si>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</si>
  <si>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</si>
  <si>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</si>
  <si>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</si>
  <si>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</si>
  <si>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</si>
  <si>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</si>
  <si>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</si>
  <si>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</si>
  <si>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</si>
  <si>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</si>
  <si>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</si>
  <si>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</si>
  <si>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</si>
  <si>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</si>
  <si>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</si>
  <si>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</si>
  <si>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</si>
  <si>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</si>
  <si>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</si>
  <si>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</si>
  <si>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</si>
  <si>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</si>
  <si>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</si>
  <si>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</si>
  <si>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</si>
  <si>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</si>
  <si>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</si>
  <si>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</si>
  <si>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</si>
  <si>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</si>
  <si>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</si>
  <si>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</si>
  <si>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</si>
  <si>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</si>
  <si>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</si>
  <si>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</si>
  <si>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</si>
  <si>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</si>
  <si>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</si>
  <si>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</si>
  <si>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</si>
  <si>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</si>
  <si>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</si>
  <si>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</si>
  <si>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</si>
  <si>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</si>
  <si>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</si>
  <si>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</si>
  <si>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</si>
  <si>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</si>
  <si>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</si>
  <si>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</si>
  <si>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</si>
  <si>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</si>
  <si>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</si>
  <si>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</si>
  <si>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</si>
  <si>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</si>
  <si>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</si>
  <si>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</si>
  <si>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</si>
  <si>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</si>
  <si>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</si>
  <si>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</si>
  <si>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</si>
  <si>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</si>
  <si>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</si>
  <si>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</si>
  <si>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</si>
  <si>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</si>
  <si>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</si>
  <si>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</si>
  <si>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</si>
  <si>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</si>
  <si>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</si>
  <si>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</si>
  <si>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</si>
  <si>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</si>
  <si>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</si>
  <si>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</si>
  <si>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</si>
  <si>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</si>
  <si>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</si>
  <si>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</si>
  <si>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</si>
  <si>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</si>
  <si>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</si>
  <si>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</si>
  <si>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</si>
  <si>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</si>
  <si>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</si>
  <si>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</si>
  <si>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</si>
  <si>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</si>
  <si>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</si>
  <si>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</si>
  <si>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</si>
  <si>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</si>
  <si>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</si>
  <si>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</si>
  <si>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</si>
  <si>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</si>
  <si>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</si>
  <si>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</si>
  <si>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</si>
  <si>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</si>
  <si>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</si>
  <si>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</si>
  <si>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</si>
  <si>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</si>
  <si>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</si>
  <si>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</si>
  <si>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</si>
  <si>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</si>
  <si>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</si>
  <si>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</si>
  <si>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</si>
  <si>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</si>
  <si>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</si>
  <si>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</si>
  <si>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</si>
  <si>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</si>
  <si>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</si>
  <si>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</si>
  <si>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</si>
  <si>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</si>
  <si>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</si>
  <si>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</si>
  <si>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</si>
  <si>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</si>
  <si>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</si>
  <si>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</si>
  <si>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</si>
  <si>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</si>
  <si>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</si>
  <si>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</si>
  <si>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</si>
  <si>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</si>
  <si>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</si>
  <si>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</si>
  <si>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</si>
  <si>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</si>
  <si>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</si>
  <si>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</si>
  <si>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</si>
  <si>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</si>
  <si>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</si>
  <si>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</si>
  <si>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</si>
  <si>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</si>
  <si>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</si>
  <si>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</si>
  <si>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</si>
  <si>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</si>
  <si>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</si>
  <si>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</si>
  <si>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</si>
  <si>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</si>
  <si>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</si>
  <si>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</si>
  <si>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</si>
  <si>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</si>
  <si>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</si>
  <si>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</si>
  <si>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</si>
  <si>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</si>
  <si>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</si>
  <si>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</si>
  <si>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</si>
  <si>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</si>
  <si>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</si>
  <si>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</si>
  <si>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</si>
  <si>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</si>
  <si>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</si>
  <si>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</si>
  <si>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</si>
  <si>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</si>
  <si>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</si>
  <si>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</si>
  <si>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</si>
  <si>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</si>
  <si>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</si>
  <si>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</si>
  <si>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</si>
  <si>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</si>
  <si>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</si>
  <si>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</si>
  <si>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</si>
  <si>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</si>
  <si>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</si>
  <si>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</si>
  <si>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</si>
  <si>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</si>
  <si>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</si>
  <si>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</si>
  <si>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</si>
  <si>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</si>
  <si>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</si>
  <si>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</si>
  <si>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</si>
  <si>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</si>
  <si>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</si>
  <si>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</si>
  <si>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</si>
  <si>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</si>
  <si>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</si>
  <si>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</si>
  <si>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</si>
  <si>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</si>
  <si>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</si>
  <si>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</si>
  <si>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</si>
  <si>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</si>
  <si>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</si>
  <si>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</si>
  <si>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</si>
  <si>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</si>
  <si>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</si>
  <si>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</si>
  <si>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</si>
  <si>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</si>
  <si>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</si>
  <si>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</si>
  <si>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</si>
  <si>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</si>
  <si>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</si>
  <si>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</si>
  <si>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</si>
  <si>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</si>
  <si>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</si>
  <si>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</si>
  <si>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</si>
  <si>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</si>
  <si>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</si>
  <si>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</si>
  <si>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</si>
  <si>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</si>
  <si>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</si>
  <si>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</si>
  <si>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</si>
  <si>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</si>
  <si>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</si>
  <si>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</si>
  <si>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</si>
  <si>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</si>
  <si>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</si>
  <si>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</si>
  <si>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</si>
  <si>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</si>
  <si>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</si>
  <si>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</si>
  <si>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</si>
  <si>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</si>
  <si>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</si>
  <si>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</si>
  <si>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</si>
  <si>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</si>
  <si>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</si>
  <si>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</si>
  <si>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</si>
  <si>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</si>
  <si>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</si>
  <si>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</si>
  <si>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</si>
  <si>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</si>
  <si>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</si>
  <si>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</si>
  <si>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</si>
  <si>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</si>
  <si>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</si>
  <si>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</si>
  <si>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</si>
  <si>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</si>
  <si>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</si>
  <si>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</si>
  <si>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</si>
  <si>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</si>
  <si>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</si>
  <si>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</si>
  <si>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</si>
  <si>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</si>
  <si>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</si>
  <si>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</si>
  <si>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</si>
  <si>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</si>
  <si>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</si>
  <si>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</si>
  <si>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</si>
  <si>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</si>
  <si>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</si>
  <si>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</si>
  <si>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</si>
  <si>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</si>
  <si>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</si>
  <si>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</si>
  <si>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</si>
  <si>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</si>
  <si>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</si>
  <si>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</si>
  <si>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</si>
  <si>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</si>
  <si>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</si>
  <si>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</si>
  <si>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</si>
  <si>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</si>
  <si>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</si>
  <si>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</si>
  <si>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</si>
  <si>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</si>
  <si>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</si>
  <si>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</si>
  <si>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</si>
  <si>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</si>
  <si>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</si>
  <si>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</si>
  <si>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</si>
  <si>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</si>
  <si>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</si>
  <si>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</si>
  <si>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</si>
  <si>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</si>
  <si>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</si>
  <si>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</si>
  <si>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</si>
  <si>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</si>
  <si>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</si>
  <si>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</si>
  <si>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</si>
  <si>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</si>
  <si>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</si>
  <si>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</si>
  <si>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</si>
  <si>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</si>
  <si>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</si>
  <si>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</si>
  <si>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</si>
  <si>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</si>
  <si>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</si>
  <si>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</si>
  <si>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</si>
  <si>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</si>
  <si>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</si>
  <si>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</si>
  <si>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</si>
  <si>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</si>
  <si>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</si>
  <si>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</si>
  <si>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</si>
  <si>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</si>
  <si>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</si>
  <si>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</si>
  <si>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</si>
  <si>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</si>
  <si>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</si>
  <si>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</si>
  <si>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</si>
  <si>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</si>
  <si>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</si>
  <si>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</si>
  <si>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</si>
  <si>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</si>
  <si>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</si>
  <si>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</si>
  <si>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</si>
  <si>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</si>
  <si>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</si>
  <si>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</si>
  <si>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</si>
  <si>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</si>
  <si>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</si>
  <si>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</si>
  <si>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</si>
  <si>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</si>
  <si>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</si>
  <si>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</si>
  <si>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</si>
  <si>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</si>
  <si>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</si>
  <si>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</si>
  <si>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</si>
  <si>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</si>
  <si>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</si>
  <si>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</si>
  <si>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</si>
  <si>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</si>
  <si>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</si>
  <si>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</si>
  <si>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</si>
  <si>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</si>
  <si>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</si>
  <si>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</si>
  <si>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</si>
  <si>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</si>
  <si>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</si>
  <si>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</si>
  <si>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</si>
  <si>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</si>
  <si>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</si>
  <si>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</si>
  <si>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</si>
  <si>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</si>
  <si>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</si>
  <si>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</si>
  <si>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</si>
  <si>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</si>
  <si>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</si>
  <si>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</si>
  <si>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</si>
  <si>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</si>
  <si>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</si>
  <si>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</si>
  <si>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</si>
  <si>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</si>
  <si>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</si>
  <si>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</si>
  <si>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</si>
  <si>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</si>
  <si>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</si>
  <si>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</si>
  <si>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</si>
  <si>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</si>
  <si>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</si>
  <si>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</si>
  <si>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</si>
  <si>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</si>
  <si>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</si>
  <si>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</si>
  <si>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</si>
  <si>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</si>
  <si>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</si>
  <si>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</si>
  <si>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</si>
  <si>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</si>
  <si>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</si>
  <si>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</si>
  <si>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</si>
  <si>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</si>
  <si>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</si>
  <si>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</si>
  <si>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</si>
  <si>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</si>
  <si>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</si>
  <si>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</si>
  <si>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</si>
  <si>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</si>
  <si>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</si>
  <si>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</si>
  <si>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</si>
  <si>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</si>
  <si>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</si>
  <si>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</si>
  <si>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</si>
  <si>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</si>
  <si>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</si>
  <si>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</si>
  <si>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</si>
  <si>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</si>
  <si>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</si>
  <si>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</si>
  <si>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</si>
  <si>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</si>
  <si>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</si>
  <si>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</si>
  <si>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</si>
  <si>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</si>
  <si>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</si>
  <si>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</si>
  <si>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</si>
  <si>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</si>
  <si>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</si>
  <si>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</si>
  <si>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</si>
  <si>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</si>
  <si>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</si>
  <si>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</si>
  <si>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</si>
  <si>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</si>
  <si>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</si>
  <si>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</si>
  <si>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</si>
  <si>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</si>
  <si>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</si>
  <si>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</si>
  <si>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</si>
  <si>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</si>
  <si>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</si>
  <si>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</si>
  <si>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</si>
  <si>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</si>
  <si>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</si>
  <si>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</si>
  <si>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</si>
  <si>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</si>
  <si>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</si>
  <si>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</si>
  <si>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</si>
  <si>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</si>
  <si>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</si>
  <si>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</si>
  <si>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</si>
  <si>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</si>
  <si>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</si>
  <si>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</si>
  <si>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</si>
  <si>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</si>
  <si>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</si>
  <si>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</si>
  <si>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</si>
  <si>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</si>
  <si>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</si>
  <si>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</si>
  <si>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</si>
  <si>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</si>
  <si>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</si>
  <si>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</si>
  <si>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</si>
  <si>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</si>
  <si>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</si>
  <si>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</si>
  <si>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</si>
  <si>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</si>
  <si>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</si>
  <si>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</si>
  <si>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</si>
  <si>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</si>
  <si>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</si>
  <si>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</si>
  <si>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</si>
  <si>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</si>
  <si>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</si>
  <si>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</si>
  <si>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</si>
  <si>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</si>
  <si>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</si>
  <si>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</si>
  <si>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</si>
  <si>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</si>
  <si>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</si>
  <si>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</si>
  <si>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</si>
  <si>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</si>
  <si>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</si>
  <si>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</si>
  <si>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</si>
  <si>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</si>
  <si>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</si>
  <si>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</si>
  <si>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</si>
  <si>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</si>
  <si>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</si>
  <si>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</si>
  <si>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</si>
  <si>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</si>
  <si>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</si>
  <si>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</si>
  <si>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</si>
  <si>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</si>
  <si>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</si>
  <si>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</si>
  <si>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</si>
  <si>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</si>
  <si>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</si>
  <si>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</si>
  <si>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</si>
  <si>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</si>
  <si>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</si>
  <si>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</si>
  <si>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</si>
  <si>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</si>
  <si>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</si>
  <si>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</si>
  <si>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</si>
  <si>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</si>
  <si>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</si>
  <si>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</si>
  <si>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</si>
  <si>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</si>
  <si>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</si>
  <si>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</si>
  <si>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</si>
  <si>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</si>
  <si>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</si>
  <si>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</si>
  <si>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</si>
  <si>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</si>
  <si>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</si>
  <si>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</si>
  <si>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</si>
  <si>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</si>
  <si>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</si>
  <si>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</si>
  <si>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</si>
  <si>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</si>
  <si>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</si>
  <si>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</si>
  <si>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</si>
  <si>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</si>
  <si>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</si>
  <si>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</si>
  <si>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</si>
  <si>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</si>
  <si>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</si>
  <si>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</si>
  <si>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</si>
  <si>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</si>
  <si>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</si>
  <si>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</si>
  <si>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</si>
  <si>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</si>
  <si>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</si>
  <si>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</si>
  <si>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</si>
  <si>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</si>
  <si>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</si>
  <si>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</si>
  <si>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</si>
  <si>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</si>
  <si>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</si>
  <si>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</si>
  <si>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</si>
  <si>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</si>
  <si>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</si>
  <si>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</si>
  <si>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</si>
  <si>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</si>
  <si>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</si>
  <si>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</si>
  <si>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</si>
  <si>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</si>
  <si>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</si>
  <si>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</si>
  <si>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</si>
  <si>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</si>
  <si>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</si>
  <si>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</si>
  <si>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</si>
  <si>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</si>
  <si>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</si>
  <si>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</si>
  <si>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</si>
  <si>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</si>
  <si>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</si>
  <si>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</si>
  <si>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</si>
  <si>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</si>
  <si>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</si>
  <si>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</si>
  <si>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</si>
  <si>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</si>
  <si>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</si>
  <si>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</si>
  <si>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</si>
  <si>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</si>
  <si>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</si>
  <si>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</si>
  <si>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</si>
  <si>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</si>
  <si>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</si>
  <si>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</si>
  <si>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</si>
  <si>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</si>
  <si>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</si>
  <si>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</si>
  <si>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</si>
  <si>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</si>
  <si>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</si>
  <si>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</si>
  <si>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</si>
  <si>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</si>
  <si>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</si>
  <si>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</si>
  <si>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</si>
  <si>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</si>
  <si>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</si>
  <si>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</si>
  <si>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</si>
  <si>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</si>
  <si>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</si>
  <si>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</si>
  <si>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</si>
  <si>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</si>
  <si>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</si>
  <si>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</si>
  <si>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</si>
  <si>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</si>
  <si>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</si>
  <si>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</si>
  <si>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</si>
  <si>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</si>
  <si>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</si>
  <si>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</si>
  <si>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</si>
  <si>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</si>
  <si>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</si>
  <si>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</si>
  <si>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</si>
  <si>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</si>
  <si>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</si>
  <si>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</si>
  <si>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</si>
  <si>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</si>
  <si>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</si>
  <si>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</si>
  <si>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</si>
  <si>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</si>
  <si>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</si>
  <si>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</si>
  <si>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</si>
  <si>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</si>
  <si>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</si>
  <si>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</si>
  <si>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</si>
  <si>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</si>
  <si>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</si>
  <si>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</si>
  <si>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</si>
  <si>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</si>
  <si>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</si>
  <si>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</si>
  <si>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</si>
  <si>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</si>
  <si>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</si>
  <si>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</si>
  <si>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</si>
  <si>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</si>
  <si>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</si>
  <si>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</si>
  <si>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</si>
  <si>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</si>
  <si>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</si>
  <si>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</si>
  <si>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</si>
  <si>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</si>
  <si>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</si>
  <si>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</si>
  <si>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</si>
  <si>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</si>
  <si>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</si>
  <si>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</si>
  <si>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</si>
  <si>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</si>
  <si>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</si>
  <si>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</si>
  <si>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</si>
  <si>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</si>
  <si>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</si>
  <si>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</si>
  <si>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</si>
  <si>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</si>
  <si>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</si>
  <si>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</si>
  <si>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</si>
  <si>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</si>
  <si>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</si>
  <si>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</si>
  <si>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</si>
  <si>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</si>
  <si>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</si>
  <si>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</si>
  <si>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</si>
  <si>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</si>
  <si>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</si>
  <si>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</si>
  <si>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</si>
  <si>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</si>
  <si>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</si>
  <si>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</si>
  <si>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</si>
  <si>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</si>
  <si>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</si>
  <si>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</si>
  <si>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</si>
  <si>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</si>
  <si>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</si>
  <si>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</si>
  <si>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</si>
  <si>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</si>
  <si>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</si>
  <si>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</si>
  <si>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</si>
  <si>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</si>
  <si>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</si>
  <si>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</si>
  <si>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</si>
  <si>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</si>
  <si>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</si>
  <si>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</si>
  <si>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</si>
  <si>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</si>
  <si>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</si>
  <si>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</si>
  <si>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</si>
  <si>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</si>
  <si>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</si>
  <si>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</si>
  <si>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</si>
  <si>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</si>
  <si>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</si>
  <si>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</si>
  <si>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</si>
  <si>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</si>
  <si>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</si>
  <si>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</si>
  <si>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</si>
  <si>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</si>
  <si>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</si>
  <si>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</si>
  <si>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</si>
  <si>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</si>
  <si>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</si>
  <si>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</si>
  <si>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</si>
  <si>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</si>
  <si>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</si>
  <si>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</si>
  <si>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</si>
  <si>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</si>
  <si>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</si>
  <si>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</si>
  <si>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</si>
  <si>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</si>
  <si>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</si>
  <si>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</si>
  <si>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</si>
  <si>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</si>
  <si>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</si>
  <si>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</si>
  <si>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</si>
  <si>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</si>
  <si>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</si>
  <si>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</si>
  <si>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</si>
  <si>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</si>
  <si>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</si>
  <si>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</si>
  <si>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</si>
  <si>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</si>
  <si>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</si>
  <si>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</si>
  <si>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</si>
  <si>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</si>
  <si>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</si>
  <si>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</si>
  <si>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</si>
  <si>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</si>
  <si>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</si>
  <si>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</si>
  <si>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</si>
  <si>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</si>
  <si>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</si>
  <si>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</si>
  <si>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</si>
  <si>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</si>
  <si>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</si>
  <si>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</si>
  <si>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</si>
  <si>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</si>
  <si>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</si>
  <si>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</si>
  <si>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</si>
  <si>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</si>
  <si>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</si>
  <si>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</si>
  <si>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</si>
  <si>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</si>
  <si>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</si>
  <si>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</si>
  <si>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</si>
  <si>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</si>
  <si>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</si>
  <si>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</si>
  <si>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</si>
  <si>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</si>
  <si>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</si>
  <si>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</si>
  <si>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</si>
  <si>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</si>
  <si>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</si>
  <si>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</si>
  <si>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</si>
  <si>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</si>
  <si>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</si>
  <si>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</si>
  <si>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</si>
  <si>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</si>
  <si>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</si>
  <si>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</si>
  <si>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</si>
  <si>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</si>
  <si>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</si>
  <si>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</si>
  <si>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</si>
  <si>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</si>
  <si>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</si>
  <si>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</si>
  <si>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</si>
  <si>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</si>
  <si>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</si>
  <si>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</si>
  <si>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</si>
  <si>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</si>
  <si>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</si>
  <si>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</si>
  <si>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</si>
  <si>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</si>
  <si>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</si>
  <si>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</si>
  <si>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</si>
  <si>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</si>
  <si>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</si>
  <si>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</si>
  <si>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</si>
  <si>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</si>
  <si>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</si>
  <si>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</si>
  <si>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</si>
  <si>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</si>
  <si>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</si>
  <si>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</si>
  <si>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</si>
  <si>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</si>
  <si>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</si>
  <si>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</si>
  <si>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</si>
  <si>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</si>
  <si>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</si>
  <si>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</si>
  <si>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</si>
  <si>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</si>
  <si>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</si>
  <si>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</si>
  <si>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</si>
  <si>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</si>
  <si>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</si>
  <si>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</si>
  <si>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</si>
  <si>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</si>
  <si>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</si>
  <si>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</si>
  <si>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</si>
  <si>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</si>
  <si>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</si>
  <si>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</si>
  <si>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</si>
  <si>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</si>
  <si>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</si>
  <si>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</si>
  <si>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</si>
  <si>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</si>
  <si>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</si>
  <si>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</si>
  <si>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</si>
  <si>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</si>
  <si>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</si>
  <si>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</si>
  <si>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</si>
  <si>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</si>
  <si>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</si>
  <si>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</si>
  <si>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</si>
  <si>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</si>
  <si>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</si>
  <si>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</si>
  <si>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</si>
  <si>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</si>
  <si>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</si>
  <si>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</si>
  <si>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</si>
  <si>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</si>
  <si>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</si>
  <si>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</si>
  <si>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</si>
  <si>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</si>
  <si>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</si>
  <si>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</si>
  <si>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</si>
  <si>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</si>
  <si>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</si>
  <si>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</si>
  <si>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</si>
  <si>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</si>
  <si>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</si>
  <si>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</si>
  <si>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</si>
  <si>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</si>
  <si>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</si>
  <si>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</si>
  <si>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</si>
  <si>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</si>
  <si>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</si>
  <si>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</si>
  <si>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</si>
  <si>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</si>
  <si>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</si>
  <si>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</si>
  <si>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</si>
  <si>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</si>
  <si>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</si>
  <si>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</si>
  <si>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</si>
  <si>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</si>
  <si>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</si>
  <si>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</si>
  <si>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</si>
  <si>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</si>
  <si>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</si>
  <si>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</si>
  <si>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</si>
  <si>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</si>
  <si>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</si>
  <si>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</si>
  <si>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</si>
  <si>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</si>
  <si>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</si>
  <si>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</si>
  <si>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</si>
  <si>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</si>
  <si>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</si>
  <si>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</si>
  <si>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</si>
  <si>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</si>
  <si>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</si>
  <si>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</si>
  <si>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</si>
  <si>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</si>
  <si>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</si>
  <si>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</si>
  <si>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</si>
  <si>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</si>
  <si>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</si>
  <si>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</si>
  <si>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</si>
  <si>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</si>
  <si>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</si>
  <si>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</si>
  <si>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</si>
  <si>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</si>
  <si>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</si>
  <si>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</si>
  <si>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</si>
  <si>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</si>
  <si>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</si>
  <si>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</si>
  <si>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</si>
  <si>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</si>
  <si>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</si>
  <si>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</si>
  <si>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</si>
  <si>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</si>
  <si>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</si>
  <si>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</si>
  <si>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</si>
  <si>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</si>
  <si>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</si>
  <si>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</si>
  <si>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</si>
  <si>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</si>
  <si>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</si>
  <si>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</si>
  <si>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</si>
  <si>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</si>
  <si>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</si>
  <si>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</si>
  <si>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</si>
  <si>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</si>
  <si>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</si>
  <si>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</si>
  <si>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</si>
  <si>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</si>
  <si>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</si>
  <si>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</si>
  <si>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</si>
  <si>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</si>
  <si>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</si>
  <si>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</si>
  <si>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</si>
  <si>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</si>
  <si>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</si>
  <si>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</si>
  <si>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</si>
  <si>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</si>
  <si>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</si>
  <si>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</si>
  <si>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</si>
  <si>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</si>
  <si>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</si>
  <si>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</si>
  <si>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</si>
  <si>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</si>
  <si>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</si>
  <si>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</si>
  <si>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</si>
  <si>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</si>
  <si>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</si>
  <si>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</si>
  <si>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</si>
  <si>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</si>
  <si>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</si>
  <si>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</si>
  <si>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</si>
  <si>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</si>
  <si>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</si>
  <si>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</si>
  <si>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</si>
  <si>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</si>
  <si>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</si>
  <si>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</si>
  <si>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</si>
  <si>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</si>
  <si>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</si>
  <si>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</si>
  <si>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</si>
  <si>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</si>
  <si>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</si>
  <si>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</si>
  <si>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</si>
  <si>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</si>
  <si>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</si>
  <si>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</si>
  <si>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</si>
  <si>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</si>
  <si>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</si>
  <si>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</si>
  <si>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</si>
  <si>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</si>
  <si>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</si>
  <si>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</si>
  <si>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</si>
  <si>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</si>
  <si>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</si>
  <si>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</si>
  <si>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</si>
  <si>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</si>
  <si>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</si>
  <si>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</si>
  <si>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</si>
  <si>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</si>
  <si>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</si>
  <si>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</si>
  <si>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</si>
  <si>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</si>
  <si>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</si>
  <si>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</si>
  <si>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</si>
  <si>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</si>
  <si>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</si>
  <si>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</si>
  <si>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</si>
  <si>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</si>
  <si>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</si>
  <si>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</si>
  <si>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</si>
  <si>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</si>
  <si>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</si>
  <si>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</si>
  <si>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</si>
  <si>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</si>
  <si>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</si>
  <si>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</si>
  <si>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</si>
  <si>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</si>
  <si>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</si>
  <si>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</si>
  <si>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</si>
  <si>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</si>
  <si>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</si>
  <si>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</si>
  <si>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</si>
  <si>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</si>
  <si>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</si>
  <si>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</si>
  <si>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</si>
  <si>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</si>
  <si>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</si>
  <si>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</si>
  <si>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</si>
  <si>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</si>
  <si>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</si>
  <si>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</si>
  <si>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</si>
  <si>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</si>
  <si>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</si>
  <si>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</si>
  <si>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</si>
  <si>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</si>
  <si>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</si>
  <si>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</si>
  <si>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</si>
  <si>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</si>
  <si>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</si>
  <si>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</si>
  <si>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</si>
  <si>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</si>
  <si>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</si>
  <si>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</si>
  <si>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</si>
  <si>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</si>
  <si>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</si>
  <si>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</si>
  <si>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</si>
  <si>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</si>
  <si>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</si>
  <si>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</si>
  <si>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</si>
  <si>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</si>
  <si>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</si>
  <si>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</si>
  <si>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</si>
  <si>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</si>
  <si>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</si>
  <si>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</si>
  <si>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</si>
  <si>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</si>
  <si>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</si>
  <si>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</si>
  <si>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</si>
  <si>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</si>
  <si>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</si>
  <si>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</si>
  <si>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</si>
  <si>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</si>
  <si>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</si>
  <si>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</si>
  <si>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</si>
  <si>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</si>
  <si>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</si>
  <si>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</si>
  <si>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</si>
  <si>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</si>
  <si>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</si>
  <si>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</si>
  <si>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</si>
  <si>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</si>
  <si>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</si>
  <si>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</si>
  <si>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</si>
  <si>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</si>
  <si>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</si>
  <si>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</si>
  <si>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</si>
  <si>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</si>
  <si>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</si>
  <si>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</si>
  <si>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</si>
  <si>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</si>
  <si>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</si>
  <si>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</si>
  <si>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</si>
  <si>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</si>
  <si>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</si>
  <si>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</si>
  <si>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</si>
  <si>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</si>
  <si>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</si>
  <si>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</si>
  <si>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</si>
  <si>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</si>
  <si>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</si>
  <si>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</si>
  <si>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</si>
  <si>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</si>
  <si>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</si>
  <si>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</si>
  <si>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</si>
  <si>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</si>
  <si>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</si>
  <si>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</si>
  <si>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</si>
  <si>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</si>
  <si>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</si>
  <si>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</si>
  <si>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</si>
  <si>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</si>
  <si>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</si>
  <si>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</si>
  <si>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</si>
  <si>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</si>
  <si>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</si>
  <si>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</si>
  <si>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</si>
  <si>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</si>
  <si>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</si>
  <si>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</si>
  <si>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</si>
  <si>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</si>
  <si>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</si>
  <si>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</si>
  <si>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</si>
  <si>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</si>
  <si>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</si>
  <si>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</si>
  <si>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</si>
  <si>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</si>
  <si>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</si>
  <si>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</si>
  <si>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</si>
  <si>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</si>
  <si>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</si>
  <si>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</si>
  <si>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</si>
  <si>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</si>
  <si>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</si>
  <si>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</si>
  <si>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</si>
  <si>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</si>
  <si>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</si>
  <si>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</si>
  <si>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</si>
  <si>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</si>
  <si>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</si>
  <si>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</si>
  <si>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</si>
  <si>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</si>
  <si>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</si>
  <si>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</si>
  <si>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</si>
  <si>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</si>
  <si>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</si>
  <si>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</si>
  <si>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</si>
  <si>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</si>
  <si>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</si>
  <si>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</si>
  <si>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</si>
  <si>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</si>
  <si>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</si>
  <si>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</si>
  <si>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</si>
  <si>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</si>
  <si>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</si>
  <si>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</si>
  <si>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</si>
  <si>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</si>
  <si>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</si>
  <si>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</si>
  <si>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</si>
  <si>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</si>
  <si>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</si>
  <si>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</si>
  <si>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</si>
  <si>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</si>
  <si>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</si>
  <si>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</si>
  <si>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</si>
  <si>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</si>
  <si>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</si>
  <si>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</si>
  <si>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</si>
  <si>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</si>
  <si>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</si>
  <si>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</si>
  <si>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</si>
  <si>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</si>
  <si>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</si>
  <si>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</si>
  <si>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</si>
  <si>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</si>
  <si>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</si>
  <si>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</si>
  <si>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</si>
  <si>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</si>
  <si>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</si>
  <si>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</si>
  <si>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</si>
  <si>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</si>
  <si>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</si>
  <si>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</si>
  <si>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</si>
  <si>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</si>
  <si>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</si>
  <si>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</si>
  <si>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</si>
  <si>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</si>
  <si>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</si>
  <si>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</si>
  <si>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</si>
  <si>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</si>
  <si>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</si>
  <si>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</si>
  <si>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</si>
  <si>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</si>
  <si>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</si>
  <si>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</si>
  <si>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</si>
  <si>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</si>
  <si>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</si>
  <si>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</si>
  <si>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</si>
  <si>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</si>
  <si>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</si>
  <si>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</si>
  <si>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</si>
  <si>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</si>
  <si>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</si>
  <si>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</si>
  <si>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</si>
  <si>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</si>
  <si>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</si>
  <si>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</si>
  <si>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</si>
  <si>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</si>
  <si>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</si>
  <si>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</si>
  <si>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</si>
  <si>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</si>
  <si>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</si>
  <si>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</si>
  <si>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</si>
  <si>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</si>
  <si>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</si>
  <si>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</si>
  <si>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</si>
  <si>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</si>
  <si>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</si>
  <si>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</si>
  <si>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</si>
  <si>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</si>
  <si>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</si>
  <si>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</si>
  <si>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</si>
  <si>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</si>
  <si>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</si>
  <si>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</si>
  <si>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</si>
  <si>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</si>
  <si>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</si>
  <si>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</si>
  <si>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</si>
  <si>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</si>
  <si>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</si>
  <si>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</si>
  <si>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</si>
  <si>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</si>
  <si>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</si>
  <si>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</si>
  <si>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</si>
  <si>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</si>
  <si>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</si>
  <si>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</si>
  <si>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</si>
  <si>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</si>
  <si>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</si>
  <si>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</si>
  <si>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</si>
  <si>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</si>
  <si>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</si>
  <si>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</si>
  <si>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</si>
  <si>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</si>
  <si>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</si>
  <si>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</si>
  <si>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</si>
  <si>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</si>
  <si>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</si>
  <si>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</si>
  <si>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</si>
  <si>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</si>
  <si>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</si>
  <si>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</si>
  <si>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</si>
  <si>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</si>
  <si>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</si>
  <si>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</si>
  <si>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</si>
  <si>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</si>
  <si>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</si>
  <si>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</si>
  <si>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</si>
  <si>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</si>
  <si>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</si>
  <si>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</si>
  <si>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</si>
  <si>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</si>
  <si>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</si>
  <si>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</si>
  <si>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</si>
  <si>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</si>
  <si>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</si>
  <si>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</si>
  <si>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</si>
  <si>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</si>
  <si>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</si>
  <si>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</si>
  <si>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</si>
  <si>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</si>
  <si>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</si>
  <si>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</si>
  <si>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</si>
  <si>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</si>
  <si>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</si>
  <si>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</si>
  <si>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</si>
  <si>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</si>
  <si>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</si>
  <si>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</si>
  <si>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</si>
  <si>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</si>
  <si>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</si>
  <si>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</si>
  <si>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</si>
  <si>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</si>
  <si>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</si>
  <si>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</si>
  <si>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</si>
  <si>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</si>
  <si>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</si>
  <si>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</si>
  <si>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</si>
  <si>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</si>
  <si>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</si>
  <si>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</si>
  <si>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</si>
  <si>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</si>
  <si>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</si>
  <si>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</si>
  <si>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</si>
  <si>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</si>
  <si>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</si>
  <si>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</si>
  <si>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</si>
  <si>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</si>
  <si>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</si>
  <si>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</si>
  <si>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</si>
  <si>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</si>
  <si>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</si>
  <si>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</si>
  <si>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</si>
  <si>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</si>
  <si>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</si>
  <si>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</si>
  <si>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</si>
  <si>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</si>
  <si>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</si>
  <si>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</si>
  <si>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</si>
  <si>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</si>
  <si>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</si>
  <si>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</si>
  <si>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</si>
  <si>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</si>
  <si>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</si>
  <si>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</si>
  <si>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</si>
  <si>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</si>
  <si>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</si>
  <si>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</si>
  <si>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</si>
  <si>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</si>
  <si>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</si>
  <si>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</si>
  <si>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</si>
  <si>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</si>
  <si>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</si>
  <si>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</si>
  <si>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</si>
  <si>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</si>
  <si>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</si>
  <si>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</si>
  <si>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</si>
  <si>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</si>
  <si>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</si>
  <si>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</si>
  <si>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</si>
  <si>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</si>
  <si>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</si>
  <si>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</si>
  <si>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</si>
  <si>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</si>
  <si>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</si>
  <si>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</si>
  <si>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</si>
  <si>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</si>
  <si>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</si>
  <si>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</si>
  <si>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</si>
  <si>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</si>
  <si>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</si>
  <si>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</si>
  <si>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</si>
  <si>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</si>
  <si>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</si>
  <si>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</si>
  <si>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</si>
  <si>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</si>
  <si>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</si>
  <si>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</si>
  <si>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</si>
  <si>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</si>
  <si>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</si>
  <si>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</si>
  <si>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</si>
  <si>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</si>
  <si>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</si>
  <si>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</si>
  <si>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</si>
  <si>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</si>
  <si>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</si>
  <si>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</si>
  <si>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</si>
  <si>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</si>
  <si>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</si>
  <si>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</si>
  <si>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</si>
  <si>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</si>
  <si>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</si>
  <si>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</si>
  <si>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</si>
  <si>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</si>
  <si>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</si>
  <si>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</si>
  <si>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</si>
  <si>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</si>
  <si>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</si>
  <si>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</si>
  <si>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</si>
  <si>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</si>
  <si>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</si>
  <si>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</si>
  <si>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</si>
  <si>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</si>
  <si>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</si>
  <si>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</si>
  <si>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</si>
  <si>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</si>
  <si>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</si>
  <si>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</si>
  <si>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</si>
  <si>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</si>
  <si>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</si>
  <si>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</si>
  <si>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</si>
  <si>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</si>
  <si>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</si>
  <si>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</si>
  <si>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</si>
  <si>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</si>
  <si>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</si>
  <si>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</si>
  <si>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</si>
  <si>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</si>
  <si>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</si>
  <si>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</si>
  <si>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</si>
  <si>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</si>
  <si>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</si>
  <si>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</si>
  <si>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</si>
  <si>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</si>
  <si>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</si>
  <si>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</si>
  <si>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</si>
  <si>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</si>
  <si>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</si>
  <si>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</si>
  <si>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</si>
  <si>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</si>
  <si>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</si>
  <si>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</si>
  <si>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</si>
  <si>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</si>
  <si>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</si>
  <si>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</si>
  <si>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</si>
  <si>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</si>
  <si>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</si>
  <si>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</si>
  <si>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</si>
  <si>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</si>
  <si>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</si>
  <si>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</si>
  <si>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</si>
  <si>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</si>
  <si>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</si>
  <si>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</si>
  <si>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</si>
  <si>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</si>
  <si>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</si>
  <si>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</si>
  <si>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</si>
  <si>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</si>
  <si>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</si>
  <si>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</si>
  <si>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</si>
  <si>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</si>
  <si>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</si>
  <si>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</si>
  <si>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</si>
  <si>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</si>
  <si>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</si>
  <si>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</si>
  <si>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</si>
  <si>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</si>
  <si>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</si>
  <si>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</si>
  <si>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</si>
  <si>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</si>
  <si>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</si>
  <si>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</si>
  <si>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</si>
  <si>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</si>
  <si>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</si>
  <si>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</si>
  <si>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</si>
  <si>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</si>
  <si>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</si>
  <si>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</si>
  <si>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</si>
  <si>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</si>
  <si>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</si>
  <si>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</si>
  <si>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</si>
  <si>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</si>
  <si>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</si>
  <si>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</si>
  <si>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</si>
  <si>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</si>
  <si>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</si>
  <si>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</si>
  <si>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</si>
  <si>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</si>
  <si>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</si>
  <si>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</si>
  <si>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</si>
  <si>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</si>
  <si>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</si>
  <si>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</si>
  <si>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</si>
  <si>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</si>
  <si>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</si>
  <si>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</si>
  <si>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</si>
  <si>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</si>
  <si>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</si>
  <si>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</si>
  <si>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</si>
  <si>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</si>
  <si>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</si>
  <si>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</si>
  <si>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</si>
  <si>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</si>
  <si>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</si>
  <si>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</si>
  <si>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</si>
  <si>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</si>
  <si>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</si>
  <si>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</si>
  <si>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</si>
  <si>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</si>
  <si>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</si>
  <si>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</si>
  <si>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</si>
  <si>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</si>
  <si>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</si>
  <si>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</si>
  <si>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</si>
  <si>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</si>
  <si>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</si>
  <si>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</si>
  <si>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</si>
  <si>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</si>
  <si>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</si>
  <si>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</si>
  <si>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</si>
  <si>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</si>
  <si>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</si>
  <si>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</si>
  <si>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</si>
  <si>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</si>
  <si>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</si>
  <si>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</si>
  <si>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</si>
  <si>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</si>
  <si>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</si>
  <si>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</si>
  <si>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</si>
  <si>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</si>
  <si>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</si>
  <si>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</si>
  <si>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</si>
  <si>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</si>
  <si>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</si>
  <si>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</si>
  <si>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</si>
  <si>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</si>
  <si>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</si>
  <si>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</si>
  <si>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</si>
  <si>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</si>
  <si>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</si>
  <si>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</si>
  <si>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</si>
  <si>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</si>
  <si>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</si>
  <si>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</si>
  <si>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</si>
  <si>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</si>
  <si>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</si>
  <si>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</si>
  <si>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</si>
  <si>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</si>
  <si>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</si>
  <si>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</si>
  <si>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</si>
  <si>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</si>
  <si>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</si>
  <si>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</si>
  <si>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</si>
  <si>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</si>
  <si>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</si>
  <si>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</si>
  <si>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</si>
  <si>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</si>
  <si>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</si>
  <si>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</si>
  <si>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</si>
  <si>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</si>
  <si>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</si>
  <si>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</si>
  <si>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</si>
  <si>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</si>
  <si>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</si>
  <si>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</si>
  <si>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</si>
  <si>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</si>
  <si>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</si>
  <si>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</si>
  <si>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</si>
  <si>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</si>
  <si>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</si>
  <si>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</si>
  <si>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</si>
  <si>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</si>
  <si>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</si>
  <si>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</si>
  <si>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</si>
  <si>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</si>
  <si>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</si>
  <si>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</si>
  <si>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</si>
  <si>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</si>
  <si>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</si>
  <si>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</si>
  <si>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</si>
  <si>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</si>
  <si>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</si>
  <si>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</si>
  <si>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</si>
  <si>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</si>
  <si>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</si>
  <si>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</si>
  <si>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</si>
  <si>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</si>
  <si>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</si>
  <si>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</si>
  <si>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</si>
  <si>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</si>
  <si>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</si>
  <si>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</si>
  <si>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</si>
  <si>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</si>
  <si>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</si>
  <si>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</si>
  <si>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</si>
  <si>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</si>
  <si>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</si>
  <si>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</si>
  <si>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</si>
  <si>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</si>
  <si>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</si>
  <si>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</si>
  <si>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</si>
  <si>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</si>
  <si>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</si>
  <si>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</si>
  <si>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</si>
  <si>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</si>
  <si>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</si>
  <si>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</si>
  <si>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</si>
  <si>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</si>
  <si>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</si>
  <si>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</si>
  <si>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</si>
  <si>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</si>
  <si>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</si>
  <si>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</si>
  <si>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</si>
  <si>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</si>
  <si>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</si>
  <si>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</si>
  <si>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</si>
  <si>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</si>
  <si>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</si>
  <si>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</si>
  <si>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</si>
  <si>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</si>
  <si>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</si>
  <si>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</si>
  <si>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</si>
  <si>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</si>
  <si>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</si>
  <si>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</si>
  <si>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</si>
  <si>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</si>
  <si>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</si>
  <si>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</si>
  <si>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</si>
  <si>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</si>
  <si>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</si>
  <si>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</si>
  <si>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</si>
  <si>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</si>
  <si>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</si>
  <si>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</si>
  <si>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</si>
  <si>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</si>
  <si>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</si>
  <si>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</si>
  <si>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</si>
  <si>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</si>
  <si>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</si>
  <si>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</si>
  <si>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</si>
  <si>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</si>
  <si>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</si>
  <si>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</si>
  <si>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</si>
  <si>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</si>
  <si>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</si>
  <si>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</si>
  <si>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</si>
  <si>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</si>
  <si>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</si>
  <si>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</si>
  <si>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</si>
  <si>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</si>
  <si>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</si>
  <si>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</si>
  <si>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</si>
  <si>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</si>
  <si>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</si>
  <si>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</si>
  <si>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</si>
  <si>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</si>
  <si>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</si>
  <si>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</si>
  <si>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</si>
  <si>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</si>
  <si>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</si>
  <si>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</si>
  <si>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</si>
  <si>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</si>
  <si>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</si>
  <si>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</si>
  <si>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</si>
  <si>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</si>
  <si>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</si>
  <si>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</si>
  <si>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</si>
  <si>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</si>
  <si>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</si>
  <si>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</si>
  <si>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</si>
  <si>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</si>
  <si>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</si>
  <si>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</si>
  <si>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</si>
  <si>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</si>
  <si>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</si>
  <si>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</si>
  <si>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</si>
  <si>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</si>
  <si>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</si>
  <si>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</si>
  <si>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</si>
  <si>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</si>
  <si>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</si>
  <si>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</si>
  <si>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</si>
  <si>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</si>
  <si>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</si>
  <si>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</si>
  <si>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</si>
  <si>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</si>
  <si>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</si>
  <si>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</si>
  <si>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</si>
  <si>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</si>
  <si>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</si>
  <si>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</si>
  <si>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</si>
  <si>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</si>
  <si>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</si>
  <si>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</si>
  <si>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</si>
  <si>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</si>
  <si>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</si>
  <si>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</si>
  <si>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</si>
  <si>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</si>
  <si>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</si>
  <si>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</si>
  <si>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</si>
  <si>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</si>
  <si>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</si>
  <si>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</si>
  <si>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</si>
  <si>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</si>
  <si>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</si>
  <si>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</si>
  <si>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</si>
  <si>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</si>
  <si>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</si>
  <si>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</si>
  <si>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</si>
  <si>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</si>
  <si>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</si>
  <si>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</si>
  <si>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</si>
  <si>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</si>
  <si>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</si>
  <si>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</si>
  <si>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</si>
  <si>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</si>
  <si>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</si>
  <si>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</si>
  <si>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</si>
  <si>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</si>
  <si>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</si>
  <si>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</si>
  <si>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</si>
  <si>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</si>
  <si>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</si>
  <si>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</si>
  <si>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</si>
  <si>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</si>
  <si>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</si>
  <si>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</si>
  <si>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</si>
  <si>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</si>
  <si>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</si>
  <si>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</si>
  <si>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</si>
  <si>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</si>
  <si>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</si>
  <si>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</si>
  <si>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</si>
  <si>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</si>
  <si>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</si>
  <si>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</si>
  <si>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</si>
  <si>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</si>
  <si>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</si>
  <si>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</si>
  <si>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</si>
  <si>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</si>
  <si>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</si>
  <si>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</si>
  <si>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</si>
  <si>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</si>
  <si>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</si>
  <si>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</si>
  <si>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</si>
  <si>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</si>
  <si>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</si>
  <si>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</si>
  <si>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</si>
  <si>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</si>
  <si>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</si>
  <si>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</si>
  <si>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</si>
  <si>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</si>
  <si>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</si>
  <si>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</si>
  <si>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</si>
  <si>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</si>
  <si>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</si>
  <si>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</si>
  <si>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</si>
  <si>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</si>
  <si>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</si>
  <si>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</si>
  <si>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</si>
  <si>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</si>
  <si>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</si>
  <si>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</si>
  <si>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</si>
  <si>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</si>
  <si>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</si>
  <si>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</si>
  <si>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</si>
  <si>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</si>
  <si>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</si>
  <si>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</si>
  <si>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</si>
  <si>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</si>
  <si>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</si>
  <si>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</si>
  <si>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</si>
  <si>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</si>
  <si>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</si>
  <si>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</si>
  <si>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</si>
  <si>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</si>
  <si>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</si>
  <si>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</si>
  <si>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</si>
  <si>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</si>
  <si>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</si>
  <si>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</si>
  <si>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</si>
  <si>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</si>
  <si>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</si>
  <si>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</si>
  <si>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</si>
  <si>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</si>
  <si>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</si>
  <si>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</si>
  <si>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</si>
  <si>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</si>
  <si>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</si>
  <si>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</si>
  <si>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</si>
  <si>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</si>
  <si>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</si>
  <si>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</si>
  <si>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</si>
  <si>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</si>
  <si>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</si>
  <si>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</si>
  <si>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</si>
  <si>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</si>
  <si>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</si>
  <si>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</si>
  <si>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</si>
  <si>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</si>
  <si>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</si>
  <si>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</si>
  <si>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</si>
  <si>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</si>
  <si>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</si>
  <si>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</si>
  <si>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</si>
  <si>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</si>
  <si>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</si>
  <si>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</si>
  <si>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</si>
  <si>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</si>
  <si>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</si>
  <si>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</si>
  <si>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</si>
  <si>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</si>
  <si>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</si>
  <si>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</si>
  <si>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</si>
  <si>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</si>
  <si>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</si>
  <si>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</si>
  <si>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</si>
  <si>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</si>
  <si>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</si>
  <si>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</si>
  <si>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</si>
  <si>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</si>
  <si>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</si>
  <si>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</si>
  <si>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</si>
  <si>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</si>
  <si>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</si>
  <si>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</si>
  <si>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</si>
  <si>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</si>
  <si>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</si>
  <si>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</si>
  <si>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</si>
  <si>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</si>
  <si>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</si>
  <si>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</si>
  <si>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</si>
  <si>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</si>
  <si>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</si>
  <si>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</si>
  <si>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</si>
  <si>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</si>
  <si>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</si>
  <si>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</si>
  <si>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</si>
  <si>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</si>
  <si>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</si>
  <si>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</si>
  <si>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</si>
  <si>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</si>
  <si>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</si>
  <si>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</si>
  <si>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</si>
  <si>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</si>
  <si>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</si>
  <si>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</si>
  <si>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</si>
  <si>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</si>
  <si>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</si>
  <si>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</si>
  <si>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</si>
  <si>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</si>
  <si>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</si>
  <si>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</si>
  <si>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</si>
  <si>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</si>
  <si>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</si>
  <si>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</si>
  <si>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</si>
  <si>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</si>
  <si>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</si>
  <si>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</si>
  <si>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</si>
  <si>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</si>
  <si>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</si>
  <si>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</si>
  <si>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</si>
  <si>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</si>
  <si>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</si>
  <si>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</si>
  <si>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</si>
  <si>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</si>
  <si>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</si>
  <si>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</si>
  <si>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</si>
  <si>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</si>
  <si>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</si>
  <si>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</si>
  <si>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</si>
  <si>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</si>
  <si>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</si>
  <si>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</si>
  <si>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</si>
  <si>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</si>
  <si>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</si>
  <si>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</si>
  <si>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</si>
  <si>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</si>
  <si>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</si>
  <si>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</si>
  <si>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</si>
  <si>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</si>
  <si>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</si>
  <si>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</si>
  <si>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</si>
  <si>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</si>
  <si>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</si>
  <si>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</si>
  <si>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</si>
  <si>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</si>
  <si>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</si>
  <si>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</si>
  <si>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</si>
  <si>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</si>
  <si>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</si>
  <si>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</si>
  <si>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</si>
  <si>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</si>
  <si>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</si>
  <si>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</si>
  <si>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</si>
  <si>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</si>
  <si>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</si>
  <si>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</si>
  <si>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</si>
  <si>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</si>
  <si>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</si>
  <si>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</si>
  <si>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</si>
  <si>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</si>
  <si>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</si>
  <si>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</si>
  <si>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</si>
  <si>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</si>
  <si>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</si>
  <si>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</si>
  <si>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</si>
  <si>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</si>
  <si>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</si>
  <si>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</si>
  <si>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</si>
  <si>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</si>
  <si>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</si>
  <si>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</si>
  <si>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</si>
  <si>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</si>
  <si>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</si>
  <si>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</si>
  <si>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</si>
  <si>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</si>
  <si>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</si>
  <si>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</si>
  <si>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</si>
  <si>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</si>
  <si>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</si>
  <si>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</si>
  <si>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</si>
  <si>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</si>
  <si>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</si>
  <si>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</si>
  <si>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</si>
  <si>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</si>
  <si>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</si>
  <si>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</si>
  <si>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</si>
  <si>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</si>
  <si>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</si>
  <si>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</si>
  <si>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</si>
  <si>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</si>
  <si>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</si>
  <si>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</si>
  <si>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</si>
  <si>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</si>
  <si>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</si>
  <si>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</si>
  <si>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</si>
  <si>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</si>
  <si>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</si>
  <si>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</si>
  <si>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</si>
  <si>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</si>
  <si>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</si>
  <si>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</si>
  <si>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</si>
  <si>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</si>
  <si>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</si>
  <si>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</si>
  <si>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</si>
  <si>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</si>
  <si>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</si>
  <si>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</si>
  <si>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</si>
  <si>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</si>
  <si>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</si>
  <si>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</si>
  <si>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</si>
  <si>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</si>
  <si>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</si>
  <si>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</si>
  <si>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</si>
  <si>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</si>
  <si>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</si>
  <si>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</si>
  <si>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</si>
  <si>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</si>
  <si>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</si>
  <si>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</si>
  <si>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</si>
  <si>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</si>
  <si>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</si>
  <si>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</si>
  <si>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</si>
  <si>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</si>
  <si>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</si>
  <si>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</si>
  <si>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</si>
  <si>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</si>
  <si>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</si>
  <si>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</si>
  <si>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</si>
  <si>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</si>
  <si>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</si>
  <si>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</si>
  <si>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</si>
  <si>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</si>
  <si>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</si>
  <si>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</si>
  <si>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</si>
  <si>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</si>
  <si>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</si>
  <si>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</si>
  <si>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</si>
  <si>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</si>
  <si>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</si>
  <si>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</si>
  <si>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</si>
  <si>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</si>
  <si>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</si>
  <si>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</si>
  <si>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</si>
  <si>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</si>
  <si>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</si>
  <si>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</si>
  <si>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</si>
  <si>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</si>
  <si>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</si>
  <si>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</si>
  <si>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</si>
  <si>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</si>
  <si>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</si>
  <si>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</si>
  <si>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</si>
  <si>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</si>
  <si>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</si>
  <si>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</si>
  <si>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</si>
  <si>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</si>
  <si>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</si>
  <si>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</si>
  <si>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</si>
  <si>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</si>
  <si>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</si>
  <si>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</si>
  <si>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</si>
  <si>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</si>
  <si>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</si>
  <si>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</si>
  <si>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</si>
  <si>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</si>
  <si>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</si>
  <si>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</si>
  <si>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</si>
  <si>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</si>
  <si>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</si>
  <si>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</si>
  <si>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</si>
  <si>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</si>
  <si>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</si>
  <si>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</si>
  <si>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</si>
  <si>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</si>
  <si>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</si>
  <si>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</si>
  <si>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</si>
  <si>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</si>
  <si>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</si>
  <si>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</si>
  <si>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</si>
  <si>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</si>
  <si>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</si>
  <si>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</si>
  <si>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</si>
  <si>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</si>
  <si>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</si>
  <si>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</si>
  <si>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</si>
  <si>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</si>
  <si>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</si>
  <si>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</si>
  <si>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</si>
  <si>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</si>
  <si>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</si>
  <si>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</si>
  <si>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</si>
  <si>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</si>
  <si>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</si>
  <si>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</si>
  <si>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</si>
  <si>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</si>
  <si>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</si>
  <si>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</si>
  <si>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</si>
  <si>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</si>
  <si>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</si>
  <si>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</si>
  <si>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</si>
  <si>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</si>
  <si>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</si>
  <si>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</si>
  <si>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</si>
  <si>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</si>
  <si>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</si>
  <si>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</si>
  <si>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</si>
  <si>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</si>
  <si>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</si>
  <si>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</si>
  <si>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</si>
  <si>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</si>
  <si>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</si>
  <si>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</si>
  <si>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</si>
  <si>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</si>
  <si>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</si>
  <si>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</si>
  <si>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</si>
  <si>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</si>
  <si>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</si>
  <si>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</si>
  <si>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</si>
  <si>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</si>
  <si>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</si>
  <si>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</si>
  <si>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</si>
  <si>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</si>
  <si>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</si>
  <si>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</si>
  <si>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</si>
  <si>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</si>
  <si>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</si>
  <si>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</si>
  <si>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</si>
  <si>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</si>
  <si>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</si>
  <si>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</si>
  <si>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</si>
  <si>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</si>
  <si>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</si>
  <si>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</si>
  <si>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</si>
  <si>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</si>
  <si>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</si>
  <si>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</si>
  <si>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</si>
  <si>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</si>
  <si>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</si>
  <si>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</si>
  <si>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</si>
  <si>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</si>
  <si>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</si>
  <si>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</si>
  <si>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</si>
  <si>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</si>
  <si>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</si>
  <si>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</si>
  <si>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</si>
  <si>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</si>
  <si>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</si>
  <si>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</si>
  <si>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</si>
  <si>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</si>
  <si>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</si>
  <si>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</si>
  <si>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</si>
  <si>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</si>
  <si>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</si>
  <si>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</si>
  <si>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</si>
  <si>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</si>
  <si>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</si>
  <si>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</si>
  <si>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</si>
  <si>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</si>
  <si>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</si>
  <si>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</si>
  <si>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</si>
  <si>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</si>
  <si>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</si>
  <si>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</si>
  <si>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</si>
  <si>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</si>
  <si>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</si>
  <si>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</si>
  <si>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</si>
  <si>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</si>
  <si>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</si>
  <si>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</si>
  <si>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</si>
  <si>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</si>
  <si>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</si>
  <si>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</si>
  <si>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</si>
  <si>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</si>
  <si>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</si>
  <si>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</si>
  <si>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</si>
  <si>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</si>
  <si>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</si>
  <si>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</si>
  <si>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</si>
  <si>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</si>
  <si>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</si>
  <si>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</si>
  <si>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</si>
  <si>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</si>
  <si>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</si>
  <si>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</si>
  <si>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</si>
  <si>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</si>
  <si>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</si>
  <si>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</si>
  <si>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</si>
  <si>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</si>
  <si>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</si>
  <si>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</si>
  <si>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</si>
  <si>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</si>
  <si>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</si>
  <si>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</si>
  <si>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</si>
  <si>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</si>
  <si>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</si>
  <si>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</si>
  <si>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</si>
  <si>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</si>
  <si>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</si>
  <si>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</si>
  <si>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</si>
  <si>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</si>
  <si>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</si>
  <si>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</si>
  <si>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</si>
  <si>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</si>
  <si>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</si>
  <si>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</si>
  <si>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</si>
  <si>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</si>
  <si>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</si>
  <si>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</si>
  <si>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</si>
  <si>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</si>
  <si>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</si>
  <si>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</si>
  <si>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</si>
  <si>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</si>
  <si>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</si>
  <si>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</si>
  <si>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</si>
  <si>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</si>
  <si>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</si>
  <si>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</si>
  <si>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</si>
  <si>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</si>
  <si>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</si>
  <si>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</si>
  <si>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</si>
  <si>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</si>
  <si>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</si>
  <si>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</si>
  <si>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</si>
  <si>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</si>
  <si>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</si>
  <si>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</si>
  <si>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</si>
  <si>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</si>
  <si>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</si>
  <si>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</si>
  <si>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</si>
  <si>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</si>
  <si>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</si>
  <si>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</si>
  <si>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</si>
  <si>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</si>
  <si>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</si>
  <si>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</si>
  <si>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</si>
  <si>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</si>
  <si>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</si>
  <si>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</si>
  <si>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</si>
  <si>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</si>
  <si>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</si>
  <si>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</si>
  <si>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</si>
  <si>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</si>
  <si>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</si>
  <si>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</si>
  <si>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</si>
  <si>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</si>
  <si>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</si>
  <si>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</si>
  <si>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</si>
  <si>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</si>
  <si>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</si>
  <si>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</si>
  <si>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</si>
  <si>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</si>
  <si>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</si>
  <si>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</si>
  <si>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</si>
  <si>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</si>
  <si>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</si>
  <si>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</si>
  <si>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</si>
  <si>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</si>
  <si>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</si>
  <si>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</si>
  <si>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</si>
  <si>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</si>
  <si>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</si>
  <si>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</si>
  <si>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</si>
  <si>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</si>
  <si>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</si>
  <si>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</si>
  <si>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</si>
  <si>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</si>
  <si>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</si>
  <si>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</si>
  <si>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</si>
  <si>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</si>
  <si>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</si>
  <si>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</si>
  <si>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</si>
  <si>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</si>
  <si>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</si>
  <si>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</si>
  <si>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</si>
  <si>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</si>
  <si>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</si>
  <si>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</si>
  <si>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</si>
  <si>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</si>
  <si>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</si>
  <si>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</si>
  <si>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</si>
  <si>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</si>
  <si>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</si>
  <si>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</si>
  <si>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</si>
  <si>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</si>
  <si>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</si>
  <si>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</si>
  <si>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</si>
  <si>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</si>
  <si>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</si>
  <si>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</si>
  <si>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</si>
  <si>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</si>
  <si>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</si>
  <si>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</si>
  <si>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</si>
  <si>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</si>
  <si>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</si>
  <si>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</si>
  <si>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</si>
  <si>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</si>
  <si>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</si>
  <si>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</si>
  <si>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</si>
  <si>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</si>
  <si>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</si>
  <si>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</si>
  <si>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</si>
  <si>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</si>
  <si>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</si>
  <si>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</si>
  <si>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</si>
  <si>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</si>
  <si>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</si>
  <si>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</si>
  <si>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</si>
  <si>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</si>
  <si>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</si>
  <si>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</si>
  <si>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</si>
  <si>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</si>
  <si>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</si>
  <si>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</si>
  <si>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</si>
  <si>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</si>
  <si>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</si>
  <si>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</si>
  <si>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</si>
  <si>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</si>
  <si>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</si>
  <si>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</si>
  <si>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</si>
  <si>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</si>
  <si>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</si>
  <si>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</si>
  <si>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</si>
  <si>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</si>
  <si>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</si>
  <si>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</si>
  <si>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</si>
  <si>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</si>
  <si>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</si>
  <si>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</si>
  <si>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</si>
  <si>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</si>
  <si>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</si>
  <si>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</si>
  <si>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</si>
  <si>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</si>
  <si>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</si>
  <si>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</si>
  <si>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</si>
  <si>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</si>
  <si>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</si>
  <si>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</si>
  <si>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</si>
  <si>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</si>
  <si>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</si>
  <si>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</si>
  <si>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</si>
  <si>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</si>
  <si>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</si>
  <si>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</si>
  <si>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</si>
  <si>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</si>
  <si>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</si>
  <si>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</si>
  <si>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</si>
  <si>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</si>
  <si>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</si>
  <si>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</si>
  <si>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</si>
  <si>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</si>
  <si>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</si>
  <si>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</si>
  <si>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</si>
  <si>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</si>
  <si>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</si>
  <si>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</si>
  <si>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</si>
  <si>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</si>
  <si>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</si>
  <si>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</si>
  <si>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</si>
  <si>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</si>
  <si>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</si>
  <si>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</si>
  <si>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</si>
  <si>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</si>
  <si>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</si>
  <si>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</si>
  <si>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</si>
  <si>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</si>
  <si>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</si>
  <si>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</si>
  <si>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</si>
  <si>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</si>
  <si>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</si>
  <si>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</si>
  <si>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</si>
  <si>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</si>
  <si>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</si>
  <si>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</si>
  <si>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</si>
  <si>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</si>
  <si>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</si>
  <si>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</si>
  <si>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</si>
  <si>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</si>
  <si>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</si>
  <si>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</si>
  <si>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</si>
  <si>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</si>
  <si>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</si>
  <si>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</si>
  <si>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</si>
  <si>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</si>
  <si>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</si>
  <si>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</si>
  <si>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</si>
  <si>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</si>
  <si>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</si>
  <si>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</si>
  <si>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</si>
  <si>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</si>
  <si>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</si>
  <si>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</si>
  <si>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</si>
  <si>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</si>
  <si>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</si>
  <si>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</si>
  <si>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</si>
  <si>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</si>
  <si>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</si>
  <si>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</si>
  <si>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</si>
  <si>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</si>
  <si>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</si>
  <si>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</si>
  <si>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</si>
  <si>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</si>
  <si>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</si>
  <si>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</si>
  <si>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</si>
  <si>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</si>
  <si>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</si>
  <si>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</si>
  <si>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</si>
  <si>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</si>
  <si>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</si>
  <si>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</si>
  <si>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</si>
  <si>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</si>
  <si>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</si>
  <si>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</si>
  <si>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</si>
  <si>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</si>
  <si>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</si>
  <si>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</si>
  <si>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</si>
  <si>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</si>
  <si>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</si>
  <si>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</si>
  <si>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</si>
  <si>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</si>
  <si>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</si>
  <si>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</si>
  <si>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</si>
  <si>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</si>
  <si>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</si>
  <si>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</si>
  <si>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</si>
  <si>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</si>
  <si>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</si>
  <si>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</si>
  <si>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</si>
  <si>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</si>
  <si>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</si>
  <si>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</si>
  <si>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</si>
  <si>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</si>
  <si>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</si>
  <si>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</si>
  <si>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</si>
  <si>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</si>
  <si>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</si>
  <si>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</si>
  <si>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</si>
  <si>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</si>
  <si>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</si>
  <si>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</si>
  <si>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</si>
  <si>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</si>
  <si>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</si>
  <si>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</si>
  <si>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</si>
  <si>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</si>
  <si>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</si>
  <si>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</si>
  <si>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</si>
  <si>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</si>
  <si>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</si>
  <si>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</si>
  <si>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</si>
  <si>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</si>
  <si>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</si>
  <si>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</si>
  <si>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</si>
  <si>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</si>
  <si>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</si>
  <si>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</si>
  <si>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</si>
  <si>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</si>
  <si>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</si>
  <si>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</si>
  <si>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</si>
  <si>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</si>
  <si>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</si>
  <si>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</si>
  <si>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</si>
  <si>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</si>
  <si>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</si>
  <si>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</si>
  <si>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</si>
  <si>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</si>
  <si>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</si>
  <si>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</si>
  <si>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</si>
  <si>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</si>
  <si>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</si>
  <si>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</si>
  <si>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</si>
  <si>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</si>
  <si>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</si>
  <si>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</si>
  <si>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</si>
  <si>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</si>
  <si>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</si>
  <si>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</si>
  <si>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</si>
  <si>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</si>
  <si>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</si>
  <si>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</si>
  <si>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</si>
  <si>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</si>
  <si>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</si>
  <si>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</si>
  <si>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</si>
  <si>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</si>
  <si>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</si>
  <si>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</si>
  <si>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</si>
  <si>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</si>
  <si>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</si>
  <si>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</si>
  <si>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</si>
  <si>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</si>
  <si>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</si>
  <si>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</si>
  <si>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</si>
  <si>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</si>
  <si>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</si>
  <si>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</si>
  <si>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</si>
  <si>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</si>
  <si>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</si>
  <si>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</si>
  <si>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</si>
  <si>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</si>
  <si>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</si>
  <si>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</si>
  <si>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</si>
  <si>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</si>
  <si>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</si>
  <si>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</si>
  <si>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</si>
  <si>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</si>
  <si>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</si>
  <si>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</si>
  <si>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</si>
  <si>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</si>
  <si>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</si>
  <si>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</si>
  <si>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</si>
  <si>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</si>
  <si>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</si>
  <si>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</si>
  <si>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</si>
  <si>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</si>
  <si>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</si>
  <si>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</si>
  <si>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</si>
  <si>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</si>
  <si>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</si>
  <si>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</si>
  <si>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</si>
  <si>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</si>
  <si>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</si>
  <si>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</si>
  <si>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</si>
  <si>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</si>
  <si>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</si>
  <si>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</si>
  <si>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</si>
  <si>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</si>
  <si>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</si>
  <si>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</si>
  <si>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</si>
  <si>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</si>
  <si>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</si>
  <si>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</si>
  <si>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</si>
  <si>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</si>
  <si>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</si>
  <si>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</si>
  <si>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</si>
  <si>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</si>
  <si>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</si>
  <si>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</si>
  <si>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</si>
  <si>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</si>
  <si>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</si>
  <si>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</si>
  <si>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</si>
  <si>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</si>
  <si>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</si>
  <si>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</si>
  <si>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</si>
  <si>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</si>
  <si>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</si>
  <si>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</si>
  <si>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</si>
  <si>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</si>
  <si>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</si>
  <si>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</si>
  <si>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</si>
  <si>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</si>
  <si>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</si>
  <si>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</si>
  <si>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</si>
  <si>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</si>
  <si>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</si>
  <si>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</si>
  <si>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</si>
  <si>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</si>
  <si>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</si>
  <si>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</si>
  <si>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</si>
  <si>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</si>
  <si>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</si>
  <si>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</si>
  <si>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</si>
  <si>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</si>
  <si>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</si>
  <si>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</si>
  <si>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</si>
  <si>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</si>
  <si>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</si>
  <si>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</si>
  <si>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</si>
  <si>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</si>
  <si>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</si>
  <si>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</si>
  <si>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</si>
  <si>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</si>
  <si>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</si>
  <si>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</si>
  <si>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</si>
  <si>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</si>
  <si>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</si>
  <si>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</si>
  <si>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</si>
  <si>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</si>
  <si>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</si>
  <si>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</si>
  <si>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</si>
  <si>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</si>
  <si>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</si>
  <si>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</si>
  <si>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</si>
  <si>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</si>
  <si>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</si>
  <si>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</si>
  <si>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</si>
  <si>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</si>
  <si>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</si>
  <si>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</si>
  <si>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</si>
  <si>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</si>
  <si>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</si>
  <si>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</si>
  <si>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</si>
  <si>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</si>
  <si>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</si>
  <si>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</si>
  <si>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</si>
  <si>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</si>
  <si>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</si>
  <si>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</si>
  <si>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</si>
  <si>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</si>
  <si>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</si>
  <si>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</si>
  <si>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</si>
  <si>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</si>
  <si>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</si>
  <si>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</si>
  <si>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</si>
  <si>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</si>
  <si>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</si>
  <si>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</si>
  <si>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</si>
  <si>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</si>
  <si>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</si>
  <si>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</si>
  <si>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</si>
  <si>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</si>
  <si>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</si>
  <si>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</si>
  <si>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</si>
  <si>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</si>
  <si>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</si>
  <si>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</si>
  <si>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</si>
  <si>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</si>
  <si>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</si>
  <si>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</si>
  <si>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</si>
  <si>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</si>
  <si>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</si>
  <si>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</si>
  <si>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</si>
  <si>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</si>
  <si>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</si>
  <si>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</si>
  <si>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</si>
  <si>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</si>
  <si>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</si>
  <si>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</si>
  <si>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</si>
  <si>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</si>
  <si>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</si>
  <si>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</si>
  <si>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</si>
  <si>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</si>
  <si>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</si>
  <si>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</si>
  <si>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</si>
  <si>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</si>
  <si>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</si>
  <si>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</si>
  <si>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</si>
  <si>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</si>
  <si>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</si>
  <si>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</si>
  <si>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</si>
  <si>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</si>
  <si>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</si>
  <si>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</si>
  <si>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</si>
  <si>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</si>
  <si>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</si>
  <si>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</si>
  <si>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</si>
  <si>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</si>
  <si>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</si>
  <si>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</si>
  <si>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</si>
  <si>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</si>
  <si>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</si>
  <si>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</si>
  <si>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</si>
  <si>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</si>
  <si>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</si>
  <si>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</si>
  <si>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</si>
  <si>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</si>
  <si>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</si>
  <si>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</si>
  <si>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</si>
  <si>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</si>
  <si>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</si>
  <si>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</si>
  <si>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</si>
  <si>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</si>
  <si>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</si>
  <si>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</si>
  <si>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</si>
  <si>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</si>
  <si>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</si>
  <si>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</si>
  <si>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</si>
  <si>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</si>
  <si>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</si>
  <si>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</si>
  <si>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</si>
  <si>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</si>
  <si>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</si>
  <si>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</si>
  <si>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</si>
  <si>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</si>
  <si>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</si>
  <si>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</si>
  <si>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</si>
  <si>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</si>
  <si>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</si>
  <si>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</si>
  <si>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</si>
  <si>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</si>
  <si>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</si>
  <si>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</si>
  <si>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</si>
  <si>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</si>
  <si>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</si>
  <si>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</si>
  <si>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</si>
  <si>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</si>
  <si>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</si>
  <si>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</si>
  <si>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</si>
  <si>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</si>
  <si>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</si>
  <si>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</si>
  <si>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</si>
  <si>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</si>
  <si>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</si>
  <si>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</si>
  <si>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</si>
  <si>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</si>
  <si>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</si>
  <si>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</si>
  <si>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</si>
  <si>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</si>
  <si>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</si>
  <si>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</si>
  <si>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</si>
  <si>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</si>
  <si>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</si>
  <si>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</si>
  <si>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</si>
  <si>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</si>
  <si>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</si>
  <si>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</si>
  <si>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</si>
  <si>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</si>
  <si>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</si>
  <si>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</si>
  <si>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</si>
  <si>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</si>
  <si>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</si>
  <si>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</si>
  <si>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</si>
  <si>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</si>
  <si>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</si>
  <si>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</si>
  <si>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</si>
  <si>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</si>
  <si>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</si>
  <si>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</si>
  <si>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</si>
  <si>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</si>
  <si>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</si>
  <si>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</si>
  <si>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</si>
  <si>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</si>
  <si>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</si>
  <si>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</si>
  <si>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</si>
  <si>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</si>
  <si>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</si>
  <si>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</si>
  <si>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</si>
  <si>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</si>
  <si>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</si>
  <si>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</si>
  <si>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</si>
  <si>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</si>
  <si>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</si>
  <si>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</si>
  <si>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</si>
  <si>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</si>
  <si>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</si>
  <si>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</si>
  <si>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</si>
  <si>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</si>
  <si>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</si>
  <si>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</si>
  <si>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</si>
  <si>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</si>
  <si>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</si>
  <si>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</si>
  <si>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</si>
  <si>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</si>
  <si>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</si>
  <si>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</si>
  <si>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</si>
  <si>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</si>
  <si>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</si>
  <si>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</si>
  <si>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</si>
  <si>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</si>
  <si>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</si>
  <si>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</si>
  <si>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</si>
  <si>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</si>
  <si>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</si>
  <si>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</si>
  <si>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</si>
  <si>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</si>
  <si>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</si>
  <si>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</si>
  <si>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</si>
  <si>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</si>
  <si>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</si>
  <si>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</si>
  <si>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</si>
  <si>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</si>
  <si>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</si>
  <si>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</si>
  <si>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</si>
  <si>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</si>
  <si>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</si>
  <si>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</si>
  <si>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</si>
  <si>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</si>
  <si>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</si>
  <si>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</si>
  <si>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</si>
  <si>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</si>
  <si>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</si>
  <si>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</si>
  <si>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</si>
  <si>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</si>
  <si>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</si>
  <si>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</si>
  <si>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</si>
  <si>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</si>
  <si>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</si>
  <si>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</si>
  <si>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</si>
  <si>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</si>
  <si>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</si>
  <si>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</si>
  <si>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</si>
  <si>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</si>
  <si>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</si>
  <si>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</si>
  <si>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</si>
  <si>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</si>
  <si>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</si>
  <si>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</si>
  <si>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</si>
  <si>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</si>
  <si>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</si>
  <si>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</si>
  <si>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</si>
  <si>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</si>
  <si>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</si>
  <si>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</si>
  <si>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</si>
  <si>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</si>
  <si>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</si>
  <si>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</si>
  <si>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</si>
  <si>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</si>
  <si>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</si>
  <si>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</si>
  <si>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</si>
  <si>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</si>
  <si>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</si>
  <si>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</si>
  <si>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</si>
  <si>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</si>
  <si>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</si>
  <si>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</si>
  <si>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</si>
  <si>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</si>
  <si>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</si>
  <si>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</si>
  <si>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</si>
  <si>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</si>
  <si>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</si>
  <si>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</si>
  <si>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</si>
  <si>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</si>
  <si>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</si>
  <si>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</si>
  <si>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</si>
  <si>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</si>
  <si>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</si>
  <si>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</si>
  <si>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</si>
  <si>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</si>
  <si>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</si>
  <si>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</si>
  <si>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</si>
  <si>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</si>
  <si>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</si>
  <si>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</si>
  <si>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</si>
  <si>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</si>
  <si>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</si>
  <si>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</si>
  <si>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</si>
  <si>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</si>
  <si>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</si>
  <si>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</si>
  <si>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</si>
  <si>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</si>
  <si>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</si>
  <si>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</si>
  <si>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</si>
  <si>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</si>
  <si>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</si>
  <si>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</si>
  <si>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</si>
  <si>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</si>
  <si>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</si>
  <si>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</si>
  <si>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</si>
  <si>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</si>
  <si>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</si>
  <si>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</si>
  <si>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</si>
  <si>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</si>
  <si>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</si>
  <si>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</si>
  <si>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</si>
  <si>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</si>
  <si>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</si>
  <si>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</si>
  <si>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</si>
  <si>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</si>
  <si>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</si>
  <si>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</si>
  <si>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</si>
  <si>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</si>
  <si>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</si>
  <si>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</si>
  <si>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</si>
  <si>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</si>
  <si>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</si>
  <si>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</si>
  <si>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</si>
  <si>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</si>
  <si>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</si>
  <si>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</si>
  <si>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</si>
  <si>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</si>
  <si>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</si>
  <si>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</si>
  <si>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</si>
  <si>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</si>
  <si>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</si>
  <si>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</si>
  <si>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</si>
  <si>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</si>
  <si>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</si>
  <si>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</si>
  <si>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</si>
  <si>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</si>
  <si>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</si>
  <si>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</si>
  <si>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</si>
  <si>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</si>
  <si>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</si>
  <si>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</si>
  <si>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</si>
  <si>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</si>
  <si>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</si>
  <si>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</si>
  <si>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</si>
  <si>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</si>
  <si>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</si>
  <si>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</si>
  <si>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</si>
  <si>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</si>
  <si>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</si>
  <si>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</si>
  <si>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</si>
  <si>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</si>
  <si>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</si>
  <si>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</si>
  <si>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</si>
  <si>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</si>
  <si>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</si>
  <si>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</si>
  <si>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</si>
  <si>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</si>
  <si>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</si>
  <si>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</si>
  <si>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</si>
  <si>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</si>
  <si>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</si>
  <si>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</si>
  <si>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</si>
  <si>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</si>
  <si>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</si>
  <si>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</si>
  <si>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</si>
  <si>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</si>
  <si>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</si>
  <si>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</si>
  <si>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</si>
  <si>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</si>
  <si>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</si>
  <si>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</si>
  <si>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</si>
  <si>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</si>
  <si>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</si>
  <si>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</si>
  <si>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</si>
  <si>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</si>
  <si>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</si>
  <si>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</si>
  <si>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</si>
  <si>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</si>
  <si>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</si>
  <si>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</si>
  <si>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</si>
  <si>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</si>
  <si>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</si>
  <si>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</si>
  <si>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</si>
  <si>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</si>
  <si>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</si>
  <si>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</si>
  <si>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</si>
  <si>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</si>
  <si>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</si>
  <si>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</si>
  <si>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</si>
  <si>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</si>
  <si>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</si>
  <si>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</si>
  <si>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</si>
  <si>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</si>
  <si>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</si>
  <si>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</si>
  <si>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</si>
  <si>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</si>
  <si>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</si>
  <si>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</si>
  <si>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</si>
  <si>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</si>
  <si>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</si>
  <si>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</si>
  <si>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</si>
  <si>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</si>
  <si>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</si>
  <si>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</si>
  <si>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</si>
  <si>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</si>
  <si>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</si>
  <si>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</si>
  <si>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</si>
  <si>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</si>
  <si>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</si>
  <si>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</si>
  <si>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</si>
  <si>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</si>
  <si>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</si>
  <si>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</si>
  <si>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</si>
  <si>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</si>
  <si>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</si>
  <si>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</si>
  <si>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</si>
  <si>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</si>
  <si>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</si>
  <si>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</si>
  <si>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</si>
  <si>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</si>
  <si>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</si>
  <si>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</si>
  <si>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</si>
  <si>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</si>
  <si>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</si>
  <si>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</si>
  <si>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</si>
  <si>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</si>
  <si>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</si>
  <si>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</si>
  <si>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</si>
  <si>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</si>
  <si>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</si>
  <si>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</si>
  <si>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</si>
  <si>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</si>
  <si>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</si>
  <si>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</si>
  <si>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</si>
  <si>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</si>
  <si>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</si>
  <si>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</si>
  <si>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</si>
  <si>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</si>
  <si>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</si>
  <si>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</si>
  <si>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</si>
  <si>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</si>
  <si>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</si>
  <si>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</si>
  <si>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</si>
  <si>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</si>
  <si>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</si>
  <si>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</si>
  <si>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</si>
  <si>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</si>
  <si>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</si>
  <si>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</si>
  <si>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</si>
  <si>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</si>
  <si>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</si>
  <si>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</si>
  <si>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</si>
  <si>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</si>
  <si>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</si>
  <si>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</si>
  <si>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</si>
  <si>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</si>
  <si>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</si>
  <si>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</si>
  <si>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</si>
  <si>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</si>
  <si>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</si>
  <si>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</si>
  <si>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</si>
  <si>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</si>
  <si>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</si>
  <si>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</si>
  <si>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</si>
  <si>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</si>
  <si>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</si>
  <si>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</si>
  <si>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</si>
  <si>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</si>
  <si>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</si>
  <si>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</si>
  <si>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</si>
  <si>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</si>
  <si>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</si>
  <si>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</si>
  <si>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</si>
  <si>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</si>
  <si>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</si>
  <si>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</si>
  <si>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</si>
  <si>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</si>
  <si>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</si>
  <si>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</si>
  <si>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</si>
  <si>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</si>
  <si>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</si>
  <si>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</si>
  <si>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</si>
  <si>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</si>
  <si>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</si>
  <si>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</si>
  <si>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</si>
  <si>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</si>
  <si>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</si>
  <si>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</si>
  <si>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</si>
  <si>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</si>
  <si>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</si>
  <si>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</si>
  <si>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</si>
  <si>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</si>
  <si>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</si>
  <si>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</si>
  <si>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</si>
  <si>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</si>
  <si>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</si>
  <si>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</si>
  <si>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</si>
  <si>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</si>
  <si>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</si>
  <si>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</si>
  <si>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</si>
  <si>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</si>
  <si>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</si>
  <si>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</si>
  <si>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</si>
  <si>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</si>
  <si>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</si>
  <si>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</si>
  <si>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</si>
  <si>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</si>
  <si>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</si>
  <si>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</si>
  <si>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</si>
  <si>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</si>
  <si>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</si>
  <si>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</si>
  <si>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</si>
  <si>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</si>
  <si>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</si>
  <si>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</si>
  <si>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</si>
  <si>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</si>
  <si>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</si>
  <si>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</si>
  <si>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</si>
  <si>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</si>
  <si>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</si>
  <si>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</si>
  <si>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</si>
  <si>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</si>
  <si>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</si>
  <si>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</si>
  <si>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</si>
  <si>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</si>
  <si>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</si>
  <si>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</si>
  <si>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</si>
  <si>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</si>
  <si>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</si>
  <si>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</si>
  <si>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</si>
  <si>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</si>
  <si>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</si>
  <si>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</si>
  <si>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</si>
  <si>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</si>
  <si>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</si>
  <si>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</si>
  <si>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</si>
  <si>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</si>
  <si>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</si>
  <si>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</si>
  <si>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</si>
  <si>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</si>
  <si>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</si>
  <si>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</si>
  <si>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</si>
  <si>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</si>
  <si>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</si>
  <si>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</si>
  <si>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</si>
  <si>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</si>
  <si>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</si>
  <si>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</si>
  <si>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</si>
  <si>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</si>
  <si>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</si>
  <si>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</si>
  <si>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</si>
  <si>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</si>
  <si>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</si>
  <si>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</si>
  <si>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</si>
  <si>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</si>
  <si>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</si>
  <si>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</si>
  <si>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</si>
  <si>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</si>
  <si>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</si>
  <si>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</si>
  <si>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</si>
  <si>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</si>
  <si>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</si>
  <si>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</si>
  <si>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</si>
  <si>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</si>
  <si>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</si>
  <si>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</si>
  <si>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</si>
  <si>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</si>
  <si>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</si>
  <si>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</si>
  <si>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</si>
  <si>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</si>
  <si>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</si>
  <si>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</si>
  <si>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</si>
  <si>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</si>
  <si>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</si>
  <si>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</si>
  <si>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</si>
  <si>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</si>
  <si>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</si>
  <si>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</si>
  <si>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</si>
  <si>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</si>
  <si>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</si>
  <si>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</si>
  <si>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</si>
  <si>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</si>
  <si>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</si>
  <si>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</si>
  <si>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</si>
  <si>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</si>
  <si>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</si>
  <si>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</si>
  <si>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</si>
  <si>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</si>
  <si>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</si>
  <si>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</si>
  <si>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</si>
  <si>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</si>
  <si>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</si>
  <si>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</si>
  <si>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</si>
  <si>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</si>
  <si>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</si>
  <si>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</si>
  <si>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</si>
  <si>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</si>
  <si>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</si>
  <si>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</si>
  <si>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</si>
  <si>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</si>
  <si>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</si>
  <si>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</si>
  <si>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</si>
  <si>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</si>
  <si>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</si>
  <si>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</si>
  <si>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</si>
  <si>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</si>
  <si>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</si>
  <si>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</si>
  <si>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</si>
  <si>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</si>
  <si>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</si>
  <si>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</si>
  <si>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</si>
  <si>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</si>
  <si>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</si>
  <si>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</si>
  <si>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</si>
  <si>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</si>
  <si>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</si>
  <si>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</si>
  <si>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</si>
  <si>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</si>
  <si>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</si>
  <si>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</si>
  <si>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</si>
  <si>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</si>
  <si>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</si>
  <si>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</si>
  <si>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</si>
  <si>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</si>
  <si>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</si>
  <si>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</si>
  <si>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</si>
  <si>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</si>
  <si>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</si>
  <si>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</si>
  <si>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</si>
  <si>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</si>
  <si>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</si>
  <si>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</si>
  <si>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</si>
  <si>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</si>
  <si>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</si>
  <si>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</si>
  <si>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</si>
  <si>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</si>
  <si>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</si>
  <si>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</si>
  <si>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</si>
  <si>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</si>
  <si>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</si>
  <si>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</si>
  <si>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</si>
  <si>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</si>
  <si>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</si>
  <si>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</si>
  <si>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</si>
  <si>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</si>
  <si>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</si>
  <si>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</si>
  <si>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</si>
  <si>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</si>
  <si>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</si>
  <si>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</si>
  <si>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</si>
  <si>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</si>
  <si>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</si>
  <si>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</si>
  <si>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</si>
  <si>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</si>
  <si>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</si>
  <si>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</si>
  <si>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</si>
  <si>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</si>
  <si>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</si>
  <si>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</si>
  <si>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</si>
  <si>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</si>
  <si>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</si>
  <si>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</si>
  <si>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</si>
  <si>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</si>
  <si>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</si>
  <si>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</si>
  <si>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</si>
  <si>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</si>
  <si>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</si>
  <si>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</si>
  <si>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</si>
  <si>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</si>
  <si>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</si>
  <si>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</si>
  <si>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</si>
  <si>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</si>
  <si>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</si>
  <si>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</si>
  <si>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</si>
  <si>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</si>
  <si>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</si>
  <si>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</si>
  <si>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</si>
  <si>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</si>
  <si>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</si>
  <si>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</si>
  <si>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</si>
  <si>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</si>
  <si>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</si>
  <si>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</si>
  <si>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</si>
  <si>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</si>
  <si>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</si>
  <si>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</si>
  <si>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</si>
  <si>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</si>
  <si>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</si>
  <si>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</si>
  <si>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</si>
  <si>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</si>
  <si>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</si>
  <si>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</si>
  <si>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</si>
  <si>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</si>
  <si>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</si>
  <si>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</si>
  <si>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</si>
  <si>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</si>
  <si>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</si>
  <si>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</si>
  <si>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</si>
  <si>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</si>
  <si>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</si>
  <si>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</si>
  <si>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</si>
  <si>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</si>
  <si>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</si>
  <si>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</si>
  <si>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</si>
  <si>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</si>
  <si>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</si>
  <si>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</si>
  <si>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</si>
  <si>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</si>
  <si>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</si>
  <si>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</si>
  <si>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</si>
  <si>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</si>
  <si>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</si>
  <si>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</si>
  <si>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</si>
  <si>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</si>
  <si>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</si>
  <si>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</si>
  <si>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</si>
  <si>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</si>
  <si>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</si>
  <si>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</si>
  <si>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</si>
  <si>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</si>
  <si>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</si>
  <si>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</si>
  <si>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</si>
  <si>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</si>
  <si>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</si>
  <si>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</si>
  <si>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</si>
  <si>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</si>
  <si>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</si>
  <si>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</si>
  <si>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</si>
  <si>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</si>
  <si>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</si>
  <si>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</si>
  <si>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</si>
  <si>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</si>
  <si>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</si>
  <si>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</si>
  <si>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</si>
  <si>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</si>
  <si>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</si>
  <si>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</si>
  <si>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</si>
  <si>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</si>
  <si>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</si>
  <si>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</si>
  <si>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</si>
  <si>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</si>
  <si>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</si>
  <si>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</si>
  <si>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</si>
  <si>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</si>
  <si>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</si>
  <si>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</si>
  <si>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</si>
  <si>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</si>
  <si>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</si>
  <si>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</si>
  <si>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</si>
  <si>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</si>
  <si>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</si>
  <si>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</si>
  <si>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</si>
  <si>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</si>
  <si>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</si>
  <si>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</si>
  <si>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</si>
  <si>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</si>
  <si>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</si>
  <si>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</si>
  <si>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</si>
  <si>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</si>
  <si>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</si>
  <si>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</si>
  <si>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</si>
  <si>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</si>
  <si>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</si>
  <si>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</si>
  <si>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</si>
  <si>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</si>
  <si>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</si>
  <si>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</si>
  <si>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</si>
  <si>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</si>
  <si>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</si>
  <si>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</si>
  <si>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</si>
  <si>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</si>
  <si>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</si>
  <si>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</si>
  <si>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</si>
  <si>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</si>
  <si>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</si>
  <si>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</si>
  <si>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</si>
  <si>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</si>
  <si>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</si>
  <si>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</si>
  <si>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</si>
  <si>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</si>
  <si>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</si>
  <si>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</si>
  <si>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</si>
  <si>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</si>
  <si>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</si>
  <si>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</si>
  <si>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</si>
  <si>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</si>
  <si>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</si>
  <si>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</si>
  <si>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</si>
  <si>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</si>
  <si>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</si>
  <si>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</si>
  <si>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</si>
  <si>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</si>
  <si>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</si>
  <si>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</si>
  <si>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</si>
  <si>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</si>
  <si>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</si>
  <si>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</si>
  <si>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</si>
  <si>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</si>
  <si>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</si>
  <si>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</si>
  <si>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</si>
  <si>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</si>
  <si>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</si>
  <si>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</si>
  <si>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</si>
  <si>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</si>
  <si>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</si>
  <si>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</si>
  <si>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</si>
  <si>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</si>
  <si>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</si>
  <si>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</si>
  <si>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</si>
  <si>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</si>
  <si>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</si>
  <si>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</si>
  <si>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</si>
  <si>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</si>
  <si>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</si>
  <si>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</si>
  <si>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</si>
  <si>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</si>
  <si>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</si>
  <si>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</si>
  <si>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</si>
  <si>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</si>
  <si>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</si>
  <si>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</si>
  <si>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</si>
  <si>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</si>
  <si>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</si>
  <si>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</si>
  <si>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</si>
  <si>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</si>
  <si>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</si>
  <si>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</si>
  <si>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</si>
  <si>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</si>
  <si>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</si>
  <si>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</si>
  <si>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</si>
  <si>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</si>
  <si>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</si>
  <si>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</si>
  <si>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</si>
  <si>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</si>
  <si>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</si>
  <si>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</si>
  <si>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</si>
  <si>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</si>
  <si>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</si>
  <si>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</si>
  <si>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</si>
  <si>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</si>
  <si>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</si>
  <si>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</si>
  <si>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</si>
  <si>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</si>
  <si>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</si>
  <si>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</si>
  <si>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</si>
  <si>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</si>
  <si>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</si>
  <si>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</si>
  <si>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</si>
  <si>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</si>
  <si>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</si>
  <si>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</si>
  <si>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</si>
  <si>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</si>
  <si>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</si>
  <si>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</si>
  <si>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</si>
  <si>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</si>
  <si>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</si>
  <si>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</si>
  <si>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</si>
  <si>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</si>
  <si>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</si>
  <si>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</si>
  <si>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</si>
  <si>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</si>
  <si>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</si>
  <si>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</si>
  <si>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</si>
  <si>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</si>
  <si>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</si>
  <si>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</si>
  <si>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</si>
  <si>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</si>
  <si>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</si>
  <si>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</si>
  <si>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</si>
  <si>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</si>
  <si>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</si>
  <si>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</si>
  <si>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</si>
  <si>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</si>
  <si>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</si>
  <si>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</si>
  <si>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</si>
  <si>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</si>
  <si>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</si>
  <si>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</si>
  <si>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</si>
  <si>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</si>
  <si>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</si>
  <si>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</si>
  <si>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</si>
  <si>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</si>
  <si>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</si>
  <si>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</si>
  <si>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</si>
  <si>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</si>
  <si>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</si>
  <si>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</si>
  <si>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</si>
  <si>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</si>
  <si>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</si>
  <si>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</si>
  <si>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</si>
  <si>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</si>
  <si>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</si>
  <si>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</si>
  <si>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</si>
  <si>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</si>
  <si>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</si>
  <si>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</si>
  <si>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</si>
  <si>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</si>
  <si>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</si>
  <si>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</si>
  <si>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</si>
  <si>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</si>
  <si>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</si>
  <si>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</si>
  <si>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</si>
  <si>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</si>
  <si>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</si>
  <si>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</si>
  <si>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</si>
  <si>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</si>
  <si>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</si>
  <si>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</si>
  <si>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</si>
  <si>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</si>
  <si>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</si>
  <si>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</si>
  <si>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</si>
  <si>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</si>
  <si>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</si>
  <si>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</si>
  <si>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</si>
  <si>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</si>
  <si>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</si>
  <si>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</si>
  <si>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</si>
  <si>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</si>
  <si>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</si>
  <si>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</si>
  <si>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</si>
  <si>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</si>
  <si>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</si>
  <si>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</si>
  <si>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</si>
  <si>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</si>
  <si>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</si>
  <si>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</si>
  <si>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</si>
  <si>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</si>
  <si>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</si>
  <si>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</si>
  <si>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</si>
  <si>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</si>
  <si>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</si>
  <si>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</si>
  <si>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</si>
  <si>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</si>
  <si>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</si>
  <si>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</si>
  <si>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</si>
  <si>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</si>
  <si>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</si>
  <si>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</si>
  <si>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</si>
  <si>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</si>
  <si>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</si>
  <si>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</si>
  <si>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</si>
  <si>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</si>
  <si>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</si>
  <si>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</si>
  <si>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</si>
  <si>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</si>
  <si>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</si>
  <si>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</si>
  <si>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</si>
  <si>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</si>
  <si>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</si>
  <si>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</si>
  <si>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</si>
  <si>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</si>
  <si>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</si>
  <si>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</si>
  <si>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</si>
  <si>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</si>
  <si>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</si>
  <si>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</si>
  <si>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</si>
  <si>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</si>
  <si>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</si>
  <si>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</si>
  <si>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</si>
  <si>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</si>
  <si>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</si>
  <si>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</si>
  <si>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</si>
  <si>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</si>
  <si>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</si>
  <si>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</si>
  <si>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</si>
  <si>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</si>
  <si>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</si>
  <si>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</si>
  <si>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</si>
  <si>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</si>
  <si>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</si>
  <si>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</si>
  <si>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</si>
  <si>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</si>
  <si>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</si>
  <si>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</si>
  <si>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</si>
  <si>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</si>
  <si>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</si>
  <si>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</si>
  <si>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</si>
  <si>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</si>
  <si>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</si>
  <si>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</si>
  <si>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</si>
  <si>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</si>
  <si>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</si>
  <si>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</si>
  <si>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</si>
  <si>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</si>
  <si>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</si>
  <si>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</si>
  <si>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</si>
  <si>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</si>
  <si>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</si>
  <si>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</si>
  <si>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</si>
  <si>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</si>
  <si>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</si>
  <si>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</si>
  <si>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</si>
  <si>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</si>
  <si>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</si>
  <si>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</si>
  <si>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</si>
  <si>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</si>
  <si>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</si>
  <si>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</si>
  <si>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</si>
  <si>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</si>
  <si>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</si>
  <si>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</si>
  <si>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</si>
  <si>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</si>
  <si>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</si>
  <si>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</si>
  <si>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</si>
  <si>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</si>
  <si>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</si>
  <si>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</si>
  <si>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</si>
  <si>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</si>
  <si>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</si>
  <si>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</si>
  <si>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</si>
  <si>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</si>
  <si>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</si>
  <si>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</si>
  <si>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</si>
  <si>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</si>
  <si>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</si>
  <si>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</si>
  <si>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</si>
  <si>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</si>
  <si>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</si>
  <si>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</si>
  <si>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</si>
  <si>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</si>
  <si>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</si>
  <si>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</si>
  <si>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</si>
  <si>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</si>
  <si>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</si>
  <si>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</si>
  <si>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</si>
  <si>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</si>
  <si>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</si>
  <si>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</si>
  <si>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</si>
  <si>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</si>
  <si>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</si>
  <si>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</si>
  <si>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</si>
  <si>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</si>
  <si>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</si>
  <si>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</si>
  <si>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</si>
  <si>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</si>
  <si>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</si>
  <si>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</si>
  <si>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</si>
  <si>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</si>
  <si>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</si>
  <si>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</si>
  <si>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</si>
  <si>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</si>
  <si>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</si>
  <si>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</si>
  <si>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</si>
  <si>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</si>
  <si>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</si>
  <si>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</si>
  <si>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</si>
  <si>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</si>
  <si>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</si>
  <si>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</si>
  <si>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</si>
  <si>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</si>
  <si>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</si>
  <si>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</si>
  <si>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</si>
  <si>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</si>
  <si>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</si>
  <si>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</si>
  <si>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</si>
  <si>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</si>
  <si>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</si>
  <si>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</si>
  <si>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</si>
  <si>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</si>
  <si>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</si>
  <si>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</si>
  <si>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</si>
  <si>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</si>
  <si>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</si>
  <si>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</si>
  <si>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</si>
  <si>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</si>
  <si>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</si>
  <si>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</si>
  <si>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</si>
  <si>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</si>
  <si>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</si>
  <si>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</si>
  <si>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</si>
  <si>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</si>
  <si>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</si>
  <si>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</si>
  <si>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</si>
  <si>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</si>
  <si>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</si>
  <si>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</si>
  <si>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</si>
  <si>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</si>
  <si>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</si>
  <si>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</si>
  <si>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</si>
  <si>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</si>
  <si>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</si>
  <si>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</si>
  <si>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</si>
  <si>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</si>
  <si>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</si>
  <si>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</si>
  <si>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</si>
  <si>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</si>
  <si>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</si>
  <si>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</si>
  <si>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</si>
  <si>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</si>
  <si>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</si>
  <si>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</si>
  <si>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</si>
  <si>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</si>
  <si>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</si>
  <si>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</si>
  <si>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</si>
  <si>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</si>
  <si>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</si>
  <si>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</si>
  <si>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</si>
  <si>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</si>
  <si>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</si>
  <si>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</si>
  <si>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</si>
  <si>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</si>
  <si>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</si>
  <si>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</si>
  <si>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</si>
  <si>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</si>
  <si>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</si>
  <si>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</si>
  <si>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</si>
  <si>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</si>
  <si>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</si>
  <si>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</si>
  <si>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</si>
  <si>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</si>
  <si>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</si>
  <si>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</si>
  <si>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</si>
  <si>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</si>
  <si>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</si>
  <si>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</si>
  <si>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</si>
  <si>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</si>
  <si>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</si>
  <si>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</si>
  <si>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</si>
  <si>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</si>
  <si>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</si>
  <si>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</si>
  <si>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</si>
  <si>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</si>
  <si>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</si>
  <si>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</si>
  <si>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</si>
  <si>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</si>
  <si>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</si>
  <si>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</si>
  <si>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</si>
  <si>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</si>
  <si>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</si>
  <si>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</si>
  <si>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</si>
  <si>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</si>
  <si>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</si>
  <si>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</si>
  <si>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</si>
  <si>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</si>
  <si>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</si>
  <si>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</si>
  <si>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</si>
  <si>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</si>
  <si>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</si>
  <si>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</si>
  <si>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</si>
  <si>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</si>
  <si>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</si>
  <si>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</si>
  <si>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</si>
  <si>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</si>
  <si>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</si>
  <si>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</si>
  <si>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</si>
  <si>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</si>
  <si>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</si>
  <si>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</si>
  <si>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</si>
  <si>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</si>
  <si>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</si>
  <si>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</si>
  <si>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</si>
  <si>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</si>
  <si>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</si>
  <si>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</si>
  <si>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</si>
  <si>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</si>
  <si>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</si>
  <si>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</si>
  <si>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</si>
  <si>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</si>
  <si>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</si>
  <si>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</si>
  <si>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</si>
  <si>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</si>
  <si>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</si>
  <si>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</si>
  <si>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</si>
  <si>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</si>
  <si>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</si>
  <si>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</si>
  <si>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</si>
  <si>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</si>
  <si>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</si>
  <si>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</si>
  <si>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</si>
  <si>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</si>
  <si>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</si>
  <si>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</si>
  <si>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</si>
  <si>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</si>
  <si>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</si>
  <si>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</si>
  <si>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</si>
  <si>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</si>
  <si>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</si>
  <si>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</si>
  <si>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</si>
  <si>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</si>
  <si>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</si>
  <si>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</si>
  <si>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</si>
  <si>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</si>
  <si>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</si>
  <si>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</si>
  <si>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</si>
  <si>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</si>
  <si>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</si>
  <si>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</si>
  <si>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</si>
  <si>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</si>
  <si>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</si>
  <si>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</si>
  <si>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</si>
  <si>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</si>
  <si>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</si>
  <si>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</si>
  <si>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</si>
  <si>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</si>
  <si>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</si>
  <si>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</si>
  <si>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</si>
  <si>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</si>
  <si>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</si>
  <si>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</si>
  <si>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</si>
  <si>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</si>
  <si>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</si>
  <si>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</si>
  <si>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</si>
  <si>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</si>
  <si>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</si>
  <si>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</si>
  <si>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</si>
  <si>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</si>
  <si>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</si>
  <si>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</si>
  <si>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</si>
  <si>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</si>
  <si>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</si>
  <si>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</si>
  <si>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</si>
  <si>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</si>
  <si>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</si>
  <si>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</si>
  <si>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</si>
  <si>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</si>
  <si>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</si>
  <si>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</si>
  <si>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</si>
  <si>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</si>
  <si>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</si>
  <si>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</si>
  <si>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</si>
  <si>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</si>
  <si>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</si>
  <si>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</si>
  <si>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</si>
  <si>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</si>
  <si>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</si>
  <si>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</si>
  <si>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</si>
  <si>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</si>
  <si>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</si>
  <si>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</si>
  <si>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</si>
  <si>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</si>
  <si>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</si>
  <si>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</si>
  <si>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</si>
  <si>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</si>
  <si>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</si>
  <si>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</si>
  <si>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</si>
  <si>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</si>
  <si>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</si>
  <si>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</si>
  <si>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</si>
  <si>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</si>
  <si>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</si>
  <si>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</si>
  <si>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</si>
  <si>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</si>
  <si>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</si>
  <si>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</si>
  <si>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</si>
  <si>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</si>
  <si>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</si>
  <si>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</si>
  <si>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</si>
  <si>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</si>
  <si>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</si>
  <si>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</si>
  <si>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</si>
  <si>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</si>
  <si>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</si>
  <si>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</si>
  <si>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</si>
  <si>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</si>
  <si>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</si>
  <si>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</si>
  <si>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</si>
  <si>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</si>
  <si>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</si>
  <si>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</si>
  <si>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</si>
  <si>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</si>
  <si>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</si>
  <si>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</si>
  <si>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</si>
  <si>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</si>
  <si>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</si>
  <si>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</si>
  <si>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</si>
  <si>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</si>
  <si>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</si>
  <si>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</si>
  <si>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</si>
  <si>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</si>
  <si>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</si>
  <si>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</si>
  <si>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</si>
  <si>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</si>
  <si>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</si>
  <si>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</si>
  <si>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</si>
  <si>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</si>
  <si>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</si>
  <si>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</si>
  <si>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</si>
  <si>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</si>
  <si>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</si>
  <si>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</si>
  <si>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</si>
  <si>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</si>
  <si>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</si>
  <si>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</si>
  <si>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</si>
  <si>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</si>
  <si>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</si>
  <si>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</si>
  <si>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</si>
  <si>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</si>
  <si>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</si>
  <si>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</si>
  <si>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</si>
  <si>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</si>
  <si>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</si>
  <si>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</si>
  <si>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</si>
  <si>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</si>
  <si>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</si>
  <si>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</si>
  <si>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</si>
  <si>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</si>
  <si>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</si>
  <si>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</si>
  <si>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</si>
  <si>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</si>
  <si>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</si>
  <si>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</si>
  <si>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</si>
  <si>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</si>
  <si>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</si>
  <si>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</si>
  <si>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</si>
  <si>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</si>
  <si>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</si>
  <si>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</si>
  <si>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</si>
  <si>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</si>
  <si>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</si>
  <si>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</si>
  <si>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</si>
  <si>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</si>
  <si>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</si>
  <si>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</si>
  <si>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</si>
  <si>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</si>
  <si>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</si>
  <si>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</si>
  <si>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</si>
  <si>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</si>
  <si>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</si>
  <si>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</si>
  <si>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</si>
  <si>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</si>
  <si>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</si>
  <si>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</si>
  <si>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</si>
  <si>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</si>
  <si>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</si>
  <si>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</si>
  <si>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</si>
  <si>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</si>
  <si>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</si>
  <si>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</si>
  <si>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</si>
  <si>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</si>
  <si>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</si>
  <si>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</si>
  <si>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</si>
  <si>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</si>
  <si>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</si>
  <si>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</si>
  <si>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</si>
  <si>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</si>
  <si>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</si>
  <si>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</si>
  <si>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</si>
  <si>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</si>
  <si>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</si>
  <si>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</si>
  <si>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</si>
  <si>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</si>
  <si>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</si>
  <si>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</si>
  <si>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</si>
  <si>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</si>
  <si>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</si>
  <si>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</si>
  <si>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</si>
  <si>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</si>
  <si>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</si>
  <si>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</si>
  <si>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</si>
  <si>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</si>
  <si>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</si>
  <si>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</si>
  <si>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</si>
  <si>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</si>
  <si>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</si>
  <si>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</si>
  <si>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</si>
  <si>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</si>
  <si>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</si>
  <si>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</si>
  <si>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</si>
  <si>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</si>
  <si>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</si>
  <si>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</si>
  <si>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</si>
  <si>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</si>
  <si>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</si>
  <si>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</si>
  <si>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</si>
  <si>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</si>
  <si>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</si>
  <si>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</si>
  <si>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</si>
  <si>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</si>
  <si>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</si>
  <si>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</si>
  <si>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</si>
  <si>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</si>
  <si>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</si>
  <si>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</si>
  <si>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</si>
  <si>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</si>
  <si>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</si>
  <si>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</si>
  <si>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</si>
  <si>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</si>
  <si>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</si>
  <si>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</si>
  <si>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</si>
  <si>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</si>
  <si>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</si>
  <si>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</si>
  <si>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</si>
  <si>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</si>
  <si>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</si>
  <si>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</si>
  <si>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</si>
  <si>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</si>
  <si>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</si>
  <si>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</si>
  <si>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</si>
  <si>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</si>
  <si>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</si>
  <si>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</si>
  <si>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</si>
  <si>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</si>
  <si>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</si>
  <si>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</si>
  <si>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</si>
  <si>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</si>
  <si>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</si>
  <si>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</si>
  <si>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</si>
  <si>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</si>
  <si>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</si>
  <si>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</si>
  <si>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</si>
  <si>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</si>
  <si>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</si>
  <si>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</si>
  <si>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</si>
  <si>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</si>
  <si>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</si>
  <si>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</si>
  <si>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</si>
  <si>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</si>
  <si>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</si>
  <si>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</si>
  <si>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</si>
  <si>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</si>
  <si>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</si>
  <si>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</si>
  <si>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</si>
  <si>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</si>
  <si>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</si>
  <si>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</si>
  <si>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</si>
  <si>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</si>
  <si>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</si>
  <si>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</si>
  <si>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</si>
  <si>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</si>
  <si>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</si>
  <si>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</si>
  <si>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</si>
  <si>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</si>
  <si>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</si>
  <si>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</si>
  <si>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</si>
  <si>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</si>
  <si>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</si>
  <si>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</si>
  <si>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</si>
  <si>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</si>
  <si>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</si>
  <si>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</si>
  <si>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</si>
  <si>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</si>
  <si>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</si>
  <si>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</si>
  <si>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</si>
  <si>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</si>
  <si>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</si>
  <si>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</si>
  <si>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</si>
  <si>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</si>
  <si>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</si>
  <si>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</si>
  <si>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</si>
  <si>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</si>
  <si>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</si>
  <si>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</si>
  <si>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</si>
  <si>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</si>
  <si>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</si>
  <si>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</si>
  <si>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</si>
  <si>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</si>
  <si>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</si>
  <si>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</si>
  <si>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</si>
  <si>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</si>
  <si>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</si>
  <si>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</si>
  <si>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</si>
  <si>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</si>
  <si>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</si>
  <si>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</si>
  <si>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</si>
  <si>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</si>
  <si>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</si>
  <si>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</si>
  <si>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</si>
  <si>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</si>
  <si>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</si>
  <si>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</si>
  <si>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</si>
  <si>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</si>
  <si>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</si>
  <si>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</si>
  <si>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</si>
  <si>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</si>
  <si>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</si>
  <si>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</si>
  <si>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</si>
  <si>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</si>
  <si>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</si>
  <si>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</si>
  <si>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</si>
  <si>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</si>
  <si>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</si>
  <si>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</si>
  <si>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</si>
  <si>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</si>
  <si>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</si>
  <si>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</si>
  <si>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</si>
  <si>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</si>
  <si>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</si>
  <si>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</si>
  <si>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</si>
  <si>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</si>
  <si>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</si>
  <si>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</si>
  <si>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</si>
  <si>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</si>
  <si>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</si>
  <si>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</si>
  <si>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</si>
  <si>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</si>
  <si>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</si>
  <si>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</si>
  <si>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</si>
  <si>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</si>
  <si>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</si>
  <si>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</si>
  <si>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</si>
  <si>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</si>
  <si>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</si>
  <si>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</si>
  <si>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</si>
  <si>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</si>
  <si>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</si>
  <si>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</si>
  <si>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</si>
  <si>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</si>
  <si>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</si>
  <si>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</si>
  <si>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</si>
  <si>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</si>
  <si>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</si>
  <si>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</si>
  <si>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</si>
  <si>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</si>
  <si>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</si>
  <si>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</si>
  <si>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</si>
  <si>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</si>
  <si>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</si>
  <si>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</si>
  <si>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</si>
  <si>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</si>
  <si>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</si>
  <si>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</si>
  <si>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</si>
  <si>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</si>
  <si>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</si>
  <si>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</si>
  <si>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</si>
  <si>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</si>
  <si>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</si>
  <si>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</si>
  <si>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</si>
  <si>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</si>
  <si>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</si>
  <si>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</si>
  <si>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</si>
  <si>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</si>
  <si>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</si>
  <si>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</si>
  <si>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</si>
  <si>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</si>
  <si>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</si>
  <si>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</si>
  <si>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</si>
  <si>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</si>
  <si>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</si>
  <si>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</si>
  <si>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</si>
  <si>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</si>
  <si>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</si>
  <si>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</si>
  <si>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</si>
  <si>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</si>
  <si>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</si>
  <si>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</si>
  <si>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</si>
  <si>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</si>
  <si>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</si>
  <si>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</si>
  <si>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</si>
  <si>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</si>
  <si>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</si>
  <si>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</si>
  <si>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</si>
  <si>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</si>
  <si>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</si>
  <si>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</si>
  <si>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</si>
  <si>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</si>
  <si>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</si>
  <si>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</si>
  <si>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</si>
  <si>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</si>
  <si>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</si>
  <si>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</si>
  <si>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</si>
  <si>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</si>
  <si>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</si>
  <si>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</si>
  <si>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</si>
  <si>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</si>
  <si>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</si>
  <si>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</si>
  <si>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</si>
  <si>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</si>
  <si>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</si>
  <si>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</si>
  <si>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</si>
  <si>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</si>
  <si>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</si>
  <si>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</si>
  <si>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</si>
  <si>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</si>
  <si>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</si>
  <si>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</si>
  <si>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</si>
  <si>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</si>
  <si>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</si>
  <si>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</si>
  <si>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</si>
  <si>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</si>
  <si>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</si>
  <si>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</si>
  <si>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</si>
  <si>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</si>
  <si>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</si>
  <si>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</si>
  <si>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</si>
  <si>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</si>
  <si>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</si>
  <si>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</si>
  <si>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</si>
  <si>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</si>
  <si>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</si>
  <si>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</si>
  <si>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</si>
  <si>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</si>
  <si>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</si>
  <si>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</si>
  <si>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</si>
  <si>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</si>
  <si>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</si>
  <si>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</si>
  <si>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</si>
  <si>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</si>
  <si>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</si>
  <si>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</si>
  <si>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</si>
  <si>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</si>
  <si>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</si>
  <si>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</si>
  <si>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</si>
  <si>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</si>
  <si>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</si>
  <si>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</si>
  <si>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</si>
  <si>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</si>
  <si>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</si>
  <si>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</si>
  <si>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</si>
  <si>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</si>
  <si>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</si>
  <si>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</si>
  <si>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</si>
  <si>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</si>
  <si>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</si>
  <si>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</si>
  <si>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</si>
  <si>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</si>
  <si>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</si>
  <si>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</si>
  <si>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</si>
  <si>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</si>
  <si>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</si>
  <si>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</si>
  <si>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</si>
  <si>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</si>
  <si>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</si>
  <si>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</si>
  <si>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</si>
  <si>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</si>
  <si>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</si>
  <si>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</si>
  <si>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</si>
  <si>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</si>
  <si>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</si>
  <si>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</si>
  <si>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</si>
  <si>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</si>
  <si>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</si>
  <si>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</si>
  <si>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</si>
  <si>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</si>
  <si>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</si>
  <si>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</si>
  <si>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</si>
  <si>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</si>
  <si>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</si>
  <si>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</si>
  <si>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</si>
  <si>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</si>
  <si>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</si>
  <si>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</si>
  <si>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</si>
  <si>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</si>
  <si>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</si>
  <si>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</si>
  <si>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</si>
  <si>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</si>
  <si>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</si>
  <si>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</si>
  <si>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</si>
  <si>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</si>
  <si>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</si>
  <si>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</si>
  <si>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</si>
  <si>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</si>
  <si>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</si>
  <si>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</si>
  <si>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</si>
  <si>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</si>
  <si>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</si>
  <si>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</si>
  <si>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</si>
  <si>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</si>
  <si>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</si>
  <si>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</si>
  <si>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</si>
  <si>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</si>
  <si>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</si>
  <si>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</si>
  <si>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</si>
  <si>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</si>
  <si>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</si>
  <si>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</si>
  <si>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</si>
  <si>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</si>
  <si>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</si>
  <si>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</si>
  <si>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</si>
  <si>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</si>
  <si>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</si>
  <si>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</si>
  <si>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</si>
  <si>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</si>
  <si>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</si>
  <si>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</si>
  <si>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</si>
  <si>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</si>
  <si>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</si>
  <si>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</si>
  <si>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</si>
  <si>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</si>
  <si>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</si>
  <si>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</si>
  <si>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</si>
  <si>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</si>
  <si>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</si>
  <si>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</si>
  <si>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</si>
  <si>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</si>
  <si>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</si>
  <si>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</si>
  <si>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</si>
  <si>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</si>
  <si>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</si>
  <si>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</si>
  <si>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</si>
  <si>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</si>
  <si>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</si>
  <si>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</si>
  <si>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</si>
  <si>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</si>
  <si>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</si>
  <si>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</si>
  <si>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</si>
  <si>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</si>
  <si>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</si>
  <si>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</si>
  <si>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</si>
  <si>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</si>
  <si>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</si>
  <si>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</si>
  <si>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</si>
  <si>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</si>
  <si>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</si>
  <si>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</si>
  <si>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</si>
  <si>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</si>
  <si>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</si>
  <si>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</si>
  <si>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</si>
  <si>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</si>
  <si>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</si>
  <si>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</si>
  <si>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</si>
  <si>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</si>
  <si>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</si>
  <si>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</si>
  <si>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</si>
  <si>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</si>
  <si>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</si>
  <si>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</si>
  <si>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</si>
  <si>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</si>
  <si>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</si>
  <si>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</si>
  <si>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</si>
  <si>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</si>
  <si>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</si>
  <si>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</si>
  <si>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</si>
  <si>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</si>
  <si>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</si>
  <si>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</si>
  <si>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</si>
  <si>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</si>
  <si>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</si>
  <si>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</si>
  <si>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</si>
  <si>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</si>
  <si>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</si>
  <si>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</si>
  <si>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</si>
  <si>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</si>
  <si>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</si>
  <si>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</si>
  <si>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</si>
  <si>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</si>
  <si>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</si>
  <si>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</si>
  <si>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</si>
  <si>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</si>
  <si>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</si>
  <si>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</si>
  <si>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</si>
  <si>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</si>
  <si>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</si>
  <si>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</si>
  <si>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</si>
  <si>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</si>
  <si>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</si>
  <si>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</si>
  <si>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</si>
  <si>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</si>
  <si>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</si>
  <si>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</si>
  <si>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</si>
  <si>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</si>
  <si>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</si>
  <si>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</si>
  <si>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</si>
  <si>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</si>
  <si>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</si>
  <si>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</si>
  <si>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</si>
  <si>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</si>
  <si>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</si>
  <si>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</si>
  <si>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</si>
  <si>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</si>
  <si>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</si>
  <si>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</si>
  <si>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</si>
  <si>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</si>
  <si>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</si>
  <si>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</si>
  <si>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</si>
  <si>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</si>
  <si>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</si>
  <si>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</si>
  <si>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</si>
  <si>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</si>
  <si>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</si>
  <si>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</si>
  <si>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</si>
  <si>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</si>
  <si>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</si>
  <si>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</si>
  <si>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</si>
  <si>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</si>
  <si>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</si>
  <si>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</si>
  <si>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</si>
  <si>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</si>
  <si>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</si>
  <si>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</si>
  <si>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</si>
  <si>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</si>
  <si>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</si>
  <si>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</si>
  <si>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</si>
  <si>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</si>
  <si>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</si>
  <si>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</si>
  <si>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</si>
  <si>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</si>
  <si>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</si>
  <si>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</si>
  <si>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</si>
  <si>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</si>
  <si>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</si>
  <si>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</si>
  <si>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</si>
  <si>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</si>
  <si>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</si>
  <si>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</si>
  <si>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</si>
  <si>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</si>
  <si>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</si>
  <si>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</si>
  <si>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</si>
  <si>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</si>
  <si>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</si>
  <si>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</si>
  <si>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</si>
  <si>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</si>
  <si>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</si>
  <si>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</si>
  <si>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</si>
  <si>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</si>
  <si>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</si>
  <si>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</si>
  <si>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</si>
  <si>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</si>
  <si>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</si>
  <si>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</si>
  <si>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</si>
  <si>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</si>
  <si>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</si>
  <si>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</si>
  <si>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</si>
  <si>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</si>
  <si>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</si>
  <si>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</si>
  <si>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</si>
  <si>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</si>
  <si>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</si>
  <si>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</si>
  <si>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</si>
  <si>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</si>
  <si>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</si>
  <si>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</si>
  <si>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</si>
  <si>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</si>
  <si>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</si>
  <si>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</si>
  <si>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</si>
  <si>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</si>
  <si>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</si>
  <si>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</si>
  <si>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</si>
  <si>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</si>
  <si>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</si>
  <si>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</si>
  <si>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</si>
  <si>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</si>
  <si>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</si>
  <si>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</si>
  <si>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</si>
  <si>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</si>
  <si>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</si>
  <si>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</si>
  <si>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</si>
  <si>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</si>
  <si>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</si>
  <si>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</si>
  <si>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</si>
  <si>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</si>
  <si>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</si>
  <si>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</si>
  <si>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</si>
  <si>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</si>
  <si>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</si>
  <si>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</si>
  <si>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</si>
  <si>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</si>
  <si>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</si>
  <si>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</si>
  <si>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</si>
  <si>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</si>
  <si>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</si>
  <si>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</si>
  <si>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</si>
  <si>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</si>
  <si>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</si>
  <si>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</si>
  <si>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</si>
  <si>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</si>
  <si>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</si>
  <si>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</si>
  <si>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</si>
  <si>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</si>
  <si>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</si>
  <si>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</si>
  <si>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</si>
  <si>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</si>
  <si>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</si>
  <si>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</si>
  <si>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</si>
  <si>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</si>
  <si>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</si>
  <si>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</si>
  <si>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</si>
  <si>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</si>
  <si>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</si>
  <si>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</si>
  <si>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</si>
  <si>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</si>
  <si>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</si>
  <si>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</si>
  <si>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</si>
  <si>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</si>
  <si>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</si>
  <si>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</si>
  <si>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</si>
  <si>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</si>
  <si>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</si>
  <si>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</si>
  <si>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</si>
  <si>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</si>
  <si>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</si>
  <si>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</si>
  <si>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</si>
  <si>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</si>
  <si>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</si>
  <si>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</si>
  <si>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</si>
  <si>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</si>
  <si>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</si>
  <si>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</si>
  <si>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</si>
  <si>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</si>
  <si>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</si>
  <si>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</si>
  <si>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</si>
  <si>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</si>
  <si>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</si>
  <si>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</si>
  <si>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</si>
  <si>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</si>
  <si>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</si>
  <si>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</si>
  <si>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</si>
  <si>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</si>
  <si>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</si>
  <si>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</si>
  <si>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</si>
  <si>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</si>
  <si>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</si>
  <si>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</si>
  <si>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</si>
  <si>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</si>
  <si>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</si>
  <si>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</si>
  <si>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</si>
  <si>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</si>
  <si>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</si>
  <si>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</si>
  <si>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</si>
  <si>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</si>
  <si>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</si>
  <si>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</si>
  <si>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</si>
  <si>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</si>
  <si>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</si>
  <si>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</si>
  <si>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</si>
  <si>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</si>
  <si>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</si>
  <si>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</si>
  <si>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</si>
  <si>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</si>
  <si>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</si>
  <si>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</si>
  <si>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</si>
  <si>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</si>
  <si>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</si>
  <si>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</si>
  <si>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</si>
  <si>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</si>
  <si>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</si>
  <si>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</si>
  <si>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</si>
  <si>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</si>
  <si>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</si>
  <si>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</si>
  <si>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</si>
  <si>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</si>
  <si>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</si>
  <si>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</si>
  <si>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</si>
  <si>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</si>
  <si>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</si>
  <si>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</si>
  <si>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</si>
  <si>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</si>
  <si>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</si>
  <si>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</si>
  <si>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</si>
  <si>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</si>
  <si>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</si>
  <si>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</si>
  <si>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</si>
  <si>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</si>
  <si>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</si>
  <si>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</si>
  <si>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</si>
  <si>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</si>
  <si>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</si>
  <si>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</si>
  <si>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</si>
  <si>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</si>
  <si>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</si>
  <si>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</si>
  <si>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</si>
  <si>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</si>
  <si>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</si>
  <si>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</si>
  <si>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</si>
  <si>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</si>
  <si>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</si>
  <si>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</si>
  <si>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</si>
  <si>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</si>
  <si>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</si>
  <si>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</si>
  <si>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</si>
  <si>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</si>
  <si>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</si>
  <si>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</si>
  <si>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</si>
  <si>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</si>
  <si>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</si>
  <si>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</si>
  <si>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</si>
  <si>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</si>
  <si>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</si>
  <si>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</si>
  <si>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</si>
  <si>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</si>
  <si>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</si>
  <si>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</si>
  <si>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</si>
  <si>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</si>
  <si>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</si>
  <si>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</si>
  <si>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</si>
  <si>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</si>
  <si>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</si>
  <si>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</si>
  <si>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</si>
  <si>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</si>
  <si>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</si>
  <si>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</si>
  <si>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</si>
  <si>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</si>
  <si>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</si>
  <si>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</si>
  <si>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</si>
  <si>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</si>
  <si>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</si>
  <si>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</si>
  <si>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</si>
  <si>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</si>
  <si>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</si>
  <si>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</si>
  <si>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</si>
  <si>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</si>
  <si>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</si>
  <si>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</si>
  <si>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</si>
  <si>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</si>
  <si>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</si>
  <si>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</si>
  <si>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</si>
  <si>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</si>
  <si>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</si>
  <si>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</si>
  <si>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</si>
  <si>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</si>
  <si>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</si>
  <si>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</si>
  <si>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</si>
  <si>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</si>
  <si>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</si>
  <si>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</si>
  <si>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</si>
  <si>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</si>
  <si>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</si>
  <si>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</si>
  <si>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</si>
  <si>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</si>
  <si>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</si>
  <si>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</si>
  <si>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</si>
  <si>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</si>
  <si>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</si>
  <si>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</si>
  <si>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</si>
  <si>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</si>
  <si>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</si>
  <si>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</si>
  <si>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</si>
  <si>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</si>
  <si>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</si>
  <si>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</si>
  <si>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</si>
  <si>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</si>
  <si>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</si>
  <si>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</si>
  <si>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</si>
  <si>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</si>
  <si>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</si>
  <si>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</si>
  <si>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</si>
  <si>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</si>
  <si>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</si>
  <si>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</si>
  <si>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</si>
  <si>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</si>
  <si>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</si>
  <si>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</si>
  <si>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</si>
  <si>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</si>
  <si>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</si>
  <si>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</si>
  <si>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</si>
  <si>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</si>
  <si>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</si>
  <si>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</si>
  <si>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</si>
  <si>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</si>
  <si>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</si>
  <si>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</si>
  <si>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</si>
  <si>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</si>
  <si>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</si>
  <si>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</si>
  <si>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</si>
  <si>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</si>
  <si>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</si>
  <si>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</si>
  <si>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</si>
  <si>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</si>
  <si>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</si>
  <si>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</si>
  <si>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</si>
  <si>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</si>
  <si>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</si>
  <si>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</si>
  <si>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</si>
  <si>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</si>
  <si>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</si>
  <si>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</si>
  <si>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</si>
  <si>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</si>
  <si>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</si>
  <si>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</si>
  <si>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</si>
  <si>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</si>
  <si>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</si>
  <si>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</si>
  <si>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</si>
  <si>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</si>
  <si>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</si>
  <si>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</si>
  <si>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</si>
  <si>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</si>
  <si>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</si>
  <si>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</si>
  <si>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</si>
  <si>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</si>
  <si>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</si>
  <si>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</si>
  <si>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</si>
  <si>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</si>
  <si>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</si>
  <si>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</si>
  <si>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</si>
  <si>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</si>
  <si>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</si>
  <si>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</si>
  <si>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</si>
  <si>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</si>
  <si>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</si>
  <si>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</si>
  <si>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</si>
  <si>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</si>
  <si>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</si>
  <si>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</si>
  <si>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</si>
  <si>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</si>
  <si>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</si>
  <si>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</si>
  <si>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</si>
  <si>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</si>
  <si>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</si>
  <si>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</si>
  <si>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</si>
  <si>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</si>
  <si>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</si>
  <si>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</si>
  <si>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</si>
  <si>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</si>
  <si>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</si>
  <si>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</si>
  <si>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</si>
  <si>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</si>
  <si>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</si>
  <si>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</si>
  <si>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</si>
  <si>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</si>
  <si>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</si>
  <si>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</si>
  <si>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</si>
  <si>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</si>
  <si>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</si>
  <si>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</si>
  <si>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</si>
  <si>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</si>
  <si>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</si>
  <si>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</si>
  <si>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</si>
  <si>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</si>
  <si>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</si>
  <si>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</si>
  <si>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</si>
  <si>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</si>
  <si>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</si>
  <si>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</si>
  <si>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</si>
  <si>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</si>
  <si>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</si>
  <si>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</si>
  <si>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</si>
  <si>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</si>
  <si>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</si>
  <si>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</si>
  <si>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</si>
  <si>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</si>
  <si>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</si>
  <si>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</si>
  <si>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</si>
  <si>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</si>
  <si>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</si>
  <si>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</si>
  <si>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</si>
  <si>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</si>
  <si>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</si>
  <si>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</si>
  <si>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</si>
  <si>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</si>
  <si>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</si>
  <si>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</si>
  <si>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</si>
  <si>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</si>
  <si>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</si>
  <si>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</si>
  <si>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</si>
  <si>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</si>
  <si>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</si>
  <si>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</si>
  <si>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</si>
  <si>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</si>
  <si>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</si>
  <si>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</si>
  <si>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</si>
  <si>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</si>
  <si>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</si>
  <si>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</si>
  <si>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</si>
  <si>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</si>
  <si>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</si>
  <si>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</si>
  <si>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</si>
  <si>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</si>
  <si>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</si>
  <si>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</si>
  <si>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</si>
  <si>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</si>
  <si>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</si>
  <si>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</si>
  <si>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</si>
  <si>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</si>
  <si>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</si>
  <si>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</si>
  <si>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</si>
  <si>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</si>
  <si>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</si>
  <si>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</si>
  <si>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</si>
  <si>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</si>
  <si>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</si>
  <si>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</si>
  <si>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</si>
  <si>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</si>
  <si>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</si>
  <si>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</si>
  <si>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</si>
  <si>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</si>
  <si>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</si>
  <si>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</si>
  <si>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</si>
  <si>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</si>
  <si>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</si>
  <si>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</si>
  <si>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</si>
  <si>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</si>
  <si>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</si>
  <si>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</si>
  <si>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</si>
  <si>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</si>
  <si>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</si>
  <si>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</si>
  <si>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</si>
  <si>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</si>
  <si>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</si>
  <si>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</si>
  <si>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</si>
  <si>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</si>
  <si>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</si>
  <si>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</si>
  <si>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</si>
  <si>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</si>
  <si>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</si>
  <si>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</si>
  <si>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</si>
  <si>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</si>
  <si>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</si>
  <si>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</si>
  <si>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</si>
  <si>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</si>
  <si>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</si>
  <si>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</si>
  <si>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</si>
  <si>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</si>
  <si>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</si>
  <si>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</si>
  <si>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</si>
  <si>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</si>
  <si>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</si>
  <si>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</si>
  <si>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</si>
  <si>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</si>
  <si>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</si>
  <si>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</si>
  <si>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</si>
  <si>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</si>
  <si>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</si>
  <si>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</si>
  <si>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</si>
  <si>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</si>
  <si>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</si>
  <si>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</si>
  <si>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</si>
  <si>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</si>
  <si>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</si>
  <si>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</si>
  <si>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</si>
  <si>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</si>
  <si>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</si>
  <si>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</si>
  <si>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</si>
  <si>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</si>
  <si>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</si>
  <si>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</si>
  <si>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</si>
  <si>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</si>
  <si>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</si>
  <si>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</si>
  <si>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</si>
  <si>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</si>
  <si>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</si>
  <si>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</si>
  <si>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</si>
  <si>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</si>
  <si>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</si>
  <si>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</si>
  <si>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</si>
  <si>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</si>
  <si>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</si>
  <si>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</si>
  <si>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</si>
  <si>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</si>
  <si>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</si>
  <si>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</si>
  <si>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</si>
  <si>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</si>
  <si>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</si>
  <si>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</si>
  <si>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</si>
  <si>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</si>
  <si>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</si>
  <si>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</si>
  <si>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</si>
  <si>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</si>
  <si>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</si>
  <si>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</si>
  <si>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</si>
  <si>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</si>
  <si>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</si>
  <si>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</si>
  <si>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</si>
  <si>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</si>
  <si>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</si>
  <si>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</si>
  <si>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</si>
  <si>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</si>
  <si>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</si>
  <si>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</si>
  <si>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</si>
  <si>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</si>
  <si>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</si>
  <si>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</si>
  <si>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</si>
  <si>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</si>
  <si>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</si>
  <si>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</si>
  <si>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</si>
  <si>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</si>
  <si>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</si>
  <si>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</si>
  <si>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</si>
  <si>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</si>
  <si>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</si>
  <si>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</si>
  <si>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</si>
  <si>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</si>
  <si>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</si>
  <si>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</si>
  <si>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</si>
  <si>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</si>
  <si>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</si>
  <si>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</si>
  <si>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</si>
  <si>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</si>
  <si>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</si>
  <si>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</si>
  <si>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</si>
  <si>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</si>
  <si>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</si>
  <si>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</si>
  <si>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</si>
  <si>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</si>
  <si>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</si>
  <si>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</si>
  <si>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</si>
  <si>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</si>
  <si>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</si>
  <si>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</si>
  <si>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</si>
  <si>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</si>
  <si>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</si>
  <si>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</si>
  <si>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</si>
  <si>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</si>
  <si>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</si>
  <si>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</si>
  <si>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</si>
  <si>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</si>
  <si>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</si>
  <si>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</si>
  <si>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</si>
  <si>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</si>
  <si>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</si>
  <si>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</si>
  <si>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</si>
  <si>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</si>
  <si>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</si>
  <si>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</si>
  <si>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</si>
  <si>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</si>
  <si>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</si>
  <si>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</si>
  <si>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</si>
  <si>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</si>
  <si>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</si>
  <si>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</si>
  <si>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</si>
  <si>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</si>
  <si>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</si>
  <si>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</si>
  <si>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</si>
  <si>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</si>
  <si>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</si>
  <si>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</si>
  <si>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</si>
  <si>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</si>
  <si>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</si>
  <si>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</si>
  <si>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</si>
  <si>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</si>
  <si>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</si>
  <si>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</si>
  <si>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</si>
  <si>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</si>
  <si>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</si>
  <si>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</si>
  <si>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</si>
  <si>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</si>
  <si>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</si>
  <si>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</si>
  <si>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</si>
  <si>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</si>
  <si>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</si>
  <si>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</si>
  <si>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</si>
  <si>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</si>
  <si>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</si>
  <si>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</si>
  <si>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</si>
  <si>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</si>
  <si>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</si>
  <si>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</si>
  <si>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</si>
  <si>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</si>
  <si>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</si>
  <si>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</si>
  <si>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</si>
  <si>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</si>
  <si>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</si>
  <si>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</si>
  <si>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</si>
  <si>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</si>
  <si>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</si>
  <si>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</si>
  <si>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</si>
  <si>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</si>
  <si>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</si>
  <si>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</si>
  <si>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</si>
  <si>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</si>
  <si>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</si>
  <si>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</si>
  <si>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</si>
  <si>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</si>
  <si>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</si>
  <si>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</si>
  <si>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</si>
  <si>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</si>
  <si>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</si>
  <si>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</si>
  <si>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</si>
  <si>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</si>
  <si>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</si>
  <si>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</si>
  <si>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</si>
  <si>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</si>
  <si>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</si>
  <si>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</si>
  <si>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</si>
  <si>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</si>
  <si>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</si>
  <si>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</si>
  <si>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</si>
  <si>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</si>
  <si>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</si>
  <si>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</si>
  <si>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</si>
  <si>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</si>
  <si>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</si>
  <si>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</si>
  <si>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</si>
  <si>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</si>
  <si>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</si>
  <si>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</si>
  <si>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</si>
  <si>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</si>
  <si>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</si>
  <si>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</si>
  <si>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</si>
  <si>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</si>
  <si>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</si>
  <si>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</si>
  <si>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</si>
  <si>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</si>
  <si>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</si>
  <si>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</si>
  <si>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</si>
  <si>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</si>
  <si>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</si>
  <si>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</si>
  <si>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</si>
  <si>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</si>
  <si>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</si>
  <si>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</si>
  <si>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</si>
  <si>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</si>
  <si>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</si>
  <si>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</si>
  <si>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</si>
  <si>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</si>
  <si>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</si>
  <si>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</si>
  <si>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</si>
  <si>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</si>
  <si>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</si>
  <si>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</si>
  <si>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</si>
  <si>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</si>
  <si>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</si>
  <si>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</si>
  <si>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</si>
  <si>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</si>
  <si>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</si>
  <si>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</si>
  <si>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</si>
  <si>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</si>
  <si>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</si>
  <si>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</si>
  <si>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</si>
  <si>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</si>
  <si>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</si>
  <si>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</si>
  <si>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</si>
  <si>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</si>
  <si>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</si>
  <si>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</si>
  <si>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</si>
  <si>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</si>
  <si>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</si>
  <si>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</si>
  <si>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</si>
  <si>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</si>
  <si>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</si>
  <si>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</si>
  <si>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</si>
  <si>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</si>
  <si>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</si>
  <si>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</si>
  <si>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</si>
  <si>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</si>
  <si>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</si>
  <si>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</si>
  <si>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</si>
  <si>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</si>
  <si>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</si>
  <si>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</si>
  <si>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</si>
  <si>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</si>
  <si>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</si>
  <si>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</si>
  <si>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</si>
  <si>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</si>
  <si>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</si>
  <si>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</si>
  <si>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</si>
  <si>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</si>
  <si>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</si>
  <si>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</si>
  <si>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</si>
  <si>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</si>
  <si>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</si>
  <si>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</si>
  <si>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</si>
  <si>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</si>
  <si>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</si>
  <si>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</si>
  <si>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</si>
  <si>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</si>
  <si>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</si>
  <si>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</si>
  <si>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</si>
  <si>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</si>
  <si>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</si>
  <si>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</si>
  <si>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</si>
  <si>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</si>
  <si>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</si>
  <si>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</si>
  <si>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</si>
  <si>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</si>
  <si>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</si>
  <si>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</si>
  <si>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</si>
  <si>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</si>
  <si>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</si>
  <si>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</si>
  <si>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</si>
  <si>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</si>
  <si>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</si>
  <si>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</si>
  <si>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</si>
  <si>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</si>
  <si>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</si>
  <si>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</si>
  <si>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</si>
  <si>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</si>
  <si>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</si>
  <si>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</si>
  <si>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</si>
  <si>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</si>
  <si>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</si>
  <si>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</si>
  <si>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</si>
  <si>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</si>
  <si>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</si>
  <si>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</si>
  <si>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</si>
  <si>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</si>
  <si>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</si>
  <si>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</si>
  <si>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</si>
  <si>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</si>
  <si>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</si>
  <si>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</si>
  <si>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</si>
  <si>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</si>
  <si>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</si>
  <si>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</si>
  <si>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</si>
  <si>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</si>
  <si>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</si>
  <si>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</si>
  <si>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</si>
  <si>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</si>
  <si>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</si>
  <si>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</si>
  <si>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</si>
  <si>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</si>
  <si>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</si>
  <si>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</si>
  <si>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</si>
  <si>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</si>
  <si>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</si>
  <si>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</si>
  <si>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</si>
  <si>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</si>
  <si>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</si>
  <si>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</si>
  <si>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</si>
  <si>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</si>
  <si>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</si>
  <si>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</si>
  <si>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</si>
  <si>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</si>
  <si>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</si>
  <si>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</si>
  <si>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</si>
  <si>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</si>
  <si>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</si>
  <si>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</si>
  <si>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</si>
  <si>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</si>
  <si>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</si>
  <si>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</si>
  <si>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</si>
  <si>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</si>
  <si>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</si>
  <si>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</si>
  <si>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</si>
  <si>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</si>
  <si>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</si>
  <si>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</si>
  <si>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</si>
  <si>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</si>
  <si>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</si>
  <si>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</si>
  <si>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</si>
  <si>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</si>
  <si>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</si>
  <si>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</si>
  <si>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</si>
  <si>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</si>
  <si>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</si>
  <si>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</si>
  <si>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</si>
  <si>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</si>
  <si>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</si>
  <si>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</si>
  <si>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</si>
  <si>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</si>
  <si>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</si>
  <si>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</si>
  <si>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</si>
  <si>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</si>
  <si>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</si>
  <si>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</si>
  <si>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</si>
  <si>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</si>
  <si>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</si>
  <si>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</si>
  <si>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</si>
  <si>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</si>
  <si>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</si>
  <si>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</si>
  <si>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</si>
  <si>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</si>
  <si>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</si>
  <si>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</si>
  <si>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</si>
  <si>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</si>
  <si>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</si>
  <si>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</si>
  <si>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</si>
  <si>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</si>
  <si>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</si>
  <si>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</si>
  <si>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</si>
  <si>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</si>
  <si>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</si>
  <si>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</si>
  <si>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</si>
  <si>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</si>
  <si>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</si>
  <si>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</si>
  <si>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</si>
  <si>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</si>
  <si>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</si>
  <si>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</si>
  <si>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</si>
  <si>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</si>
  <si>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</si>
  <si>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</si>
  <si>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</si>
  <si>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</si>
  <si>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</si>
  <si>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</si>
  <si>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</si>
  <si>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</si>
  <si>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</si>
  <si>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</si>
  <si>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</si>
  <si>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</si>
  <si>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</si>
  <si>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</si>
  <si>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</si>
  <si>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</si>
  <si>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</si>
  <si>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</si>
  <si>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</si>
  <si>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</si>
  <si>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</si>
  <si>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</si>
  <si>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</si>
  <si>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</si>
  <si>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</si>
  <si>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</si>
  <si>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</si>
  <si>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</si>
  <si>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</si>
  <si>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</si>
  <si>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</si>
  <si>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</si>
  <si>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</si>
  <si>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</si>
  <si>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</si>
  <si>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</si>
  <si>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</si>
  <si>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</si>
  <si>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</si>
  <si>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</si>
  <si>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</si>
  <si>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</si>
  <si>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</si>
  <si>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</si>
  <si>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</si>
  <si>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</si>
  <si>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</si>
  <si>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</si>
  <si>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</si>
  <si>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</si>
  <si>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</si>
  <si>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</si>
  <si>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</si>
  <si>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</si>
  <si>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</si>
  <si>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</si>
  <si>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</si>
  <si>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</si>
  <si>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</si>
  <si>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</si>
  <si>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</si>
  <si>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</si>
  <si>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</si>
  <si>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</si>
  <si>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</si>
  <si>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</si>
  <si>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</si>
  <si>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</si>
  <si>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</si>
  <si>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</si>
  <si>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</si>
  <si>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</si>
  <si>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</si>
  <si>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</si>
  <si>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</si>
  <si>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</si>
  <si>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</si>
  <si>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</si>
  <si>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</si>
  <si>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</si>
  <si>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</si>
  <si>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</si>
  <si>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</si>
  <si>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</si>
  <si>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</si>
  <si>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</si>
  <si>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</si>
  <si>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</si>
  <si>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</si>
  <si>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</si>
  <si>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</si>
  <si>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</si>
  <si>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</si>
  <si>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</si>
  <si>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</si>
  <si>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</si>
  <si>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</si>
  <si>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</si>
  <si>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</si>
  <si>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</si>
  <si>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</si>
  <si>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</si>
  <si>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</si>
  <si>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</si>
  <si>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</si>
  <si>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</si>
  <si>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</si>
  <si>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</si>
  <si>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</si>
  <si>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</si>
  <si>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</si>
  <si>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</si>
  <si>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</si>
  <si>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</si>
  <si>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</si>
  <si>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</si>
  <si>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</si>
  <si>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</si>
  <si>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</si>
  <si>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</si>
  <si>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</si>
  <si>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</si>
  <si>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</si>
  <si>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</si>
  <si>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</si>
  <si>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</si>
  <si>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</si>
  <si>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</si>
  <si>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</si>
  <si>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</si>
  <si>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</si>
  <si>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</si>
  <si>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</si>
  <si>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</si>
  <si>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</si>
  <si>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</si>
  <si>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</si>
  <si>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</si>
  <si>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</si>
  <si>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</si>
  <si>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</si>
  <si>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</si>
  <si>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</si>
  <si>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</si>
  <si>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</si>
  <si>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</si>
  <si>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</si>
  <si>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</si>
  <si>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</si>
  <si>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</si>
  <si>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</si>
  <si>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</si>
  <si>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</si>
  <si>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</si>
  <si>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</si>
  <si>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</si>
  <si>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</si>
  <si>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</si>
  <si>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</si>
  <si>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</si>
  <si>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</si>
  <si>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</si>
  <si>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</si>
  <si>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</si>
  <si>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</si>
  <si>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</si>
  <si>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</si>
  <si>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</si>
  <si>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</si>
  <si>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</si>
  <si>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</si>
  <si>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</si>
  <si>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</si>
  <si>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</si>
  <si>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</si>
  <si>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</si>
  <si>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</si>
  <si>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</si>
  <si>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</si>
  <si>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</si>
  <si>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</si>
  <si>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</si>
  <si>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</si>
  <si>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</si>
  <si>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</si>
  <si>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</si>
  <si>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</si>
  <si>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</si>
  <si>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</si>
  <si>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</si>
  <si>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</si>
  <si>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</si>
  <si>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</si>
  <si>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</si>
  <si>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</si>
  <si>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</si>
  <si>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</si>
  <si>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</si>
  <si>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</si>
  <si>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</si>
  <si>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</si>
  <si>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</si>
  <si>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</si>
  <si>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</si>
  <si>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</si>
  <si>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</si>
  <si>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</si>
  <si>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</si>
  <si>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</si>
  <si>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</si>
  <si>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</si>
  <si>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</si>
  <si>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</si>
  <si>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</si>
  <si>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</si>
  <si>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</si>
  <si>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</si>
  <si>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</si>
  <si>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</si>
  <si>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</si>
  <si>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</si>
  <si>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</si>
  <si>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</si>
  <si>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</si>
  <si>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</si>
  <si>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</si>
  <si>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</si>
  <si>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</si>
  <si>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</si>
  <si>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</si>
  <si>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</si>
  <si>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</si>
  <si>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</si>
  <si>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</si>
  <si>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</si>
  <si>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</si>
  <si>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</si>
  <si>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</si>
  <si>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</si>
  <si>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</si>
  <si>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</si>
  <si>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</si>
  <si>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</si>
  <si>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</si>
  <si>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</si>
  <si>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</si>
  <si>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</si>
  <si>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</si>
  <si>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</si>
  <si>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</si>
  <si>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</si>
  <si>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</si>
  <si>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</si>
  <si>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</si>
  <si>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</si>
  <si>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</si>
  <si>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</si>
  <si>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</si>
  <si>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</si>
  <si>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</si>
  <si>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</si>
  <si>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</si>
  <si>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</si>
  <si>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</si>
  <si>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</si>
  <si>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</si>
  <si>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</si>
  <si>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</si>
  <si>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</si>
  <si>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</si>
  <si>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</si>
  <si>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</si>
  <si>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</si>
  <si>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</si>
  <si>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</si>
  <si>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</si>
  <si>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</si>
  <si>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</si>
  <si>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</si>
  <si>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</si>
  <si>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</si>
  <si>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</si>
  <si>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</si>
  <si>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</si>
  <si>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</si>
  <si>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</si>
  <si>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</si>
  <si>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</si>
  <si>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</si>
  <si>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</si>
  <si>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</si>
  <si>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</si>
  <si>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</si>
  <si>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</si>
  <si>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</si>
  <si>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</si>
  <si>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</si>
  <si>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</si>
  <si>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</si>
  <si>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</si>
  <si>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</si>
  <si>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</si>
  <si>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</si>
  <si>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</si>
  <si>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</si>
  <si>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</si>
  <si>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</si>
  <si>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</si>
  <si>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</si>
  <si>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</si>
  <si>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</si>
  <si>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</si>
  <si>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</si>
  <si>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</si>
  <si>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</si>
  <si>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</si>
  <si>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</si>
  <si>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</si>
  <si>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</si>
  <si>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</si>
  <si>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</si>
  <si>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</si>
  <si>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</si>
  <si>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</si>
  <si>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</si>
  <si>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</si>
  <si>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</si>
  <si>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</si>
  <si>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</si>
  <si>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</si>
  <si>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</si>
  <si>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</si>
  <si>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</si>
  <si>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</si>
  <si>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</si>
  <si>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</si>
  <si>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</si>
  <si>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</si>
  <si>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</si>
  <si>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</si>
  <si>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</si>
  <si>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</si>
  <si>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</si>
  <si>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</si>
  <si>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</si>
  <si>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</si>
  <si>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</si>
  <si>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</si>
  <si>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</si>
  <si>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</si>
  <si>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</si>
  <si>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</si>
  <si>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</si>
  <si>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</si>
  <si>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</si>
  <si>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</si>
  <si>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</si>
  <si>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</si>
  <si>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</si>
  <si>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</si>
  <si>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</si>
  <si>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</si>
  <si>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</si>
  <si>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</si>
  <si>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</si>
  <si>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</si>
  <si>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</si>
  <si>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</si>
  <si>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</si>
  <si>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</si>
  <si>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</si>
  <si>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</si>
  <si>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</si>
  <si>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</si>
  <si>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</si>
  <si>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</si>
  <si>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</si>
  <si>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</si>
  <si>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</si>
  <si>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</si>
  <si>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</si>
  <si>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</si>
  <si>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</si>
  <si>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</si>
  <si>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</si>
  <si>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</si>
  <si>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</si>
  <si>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</si>
  <si>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</si>
  <si>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</si>
  <si>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</si>
  <si>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</si>
  <si>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</si>
  <si>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</si>
  <si>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</si>
  <si>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</si>
  <si>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</si>
  <si>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</si>
  <si>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</si>
  <si>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</si>
  <si>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</si>
  <si>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</si>
  <si>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</si>
  <si>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</si>
  <si>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</si>
  <si>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</si>
  <si>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</si>
  <si>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</si>
  <si>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</si>
  <si>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</si>
  <si>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</si>
  <si>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</si>
  <si>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</si>
  <si>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</si>
  <si>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</si>
  <si>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</si>
  <si>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</si>
  <si>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</si>
  <si>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</si>
  <si>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</si>
  <si>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</si>
  <si>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</si>
  <si>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</si>
  <si>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</si>
  <si>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</si>
  <si>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</si>
  <si>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</si>
  <si>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</si>
  <si>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</si>
  <si>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</si>
  <si>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</si>
  <si>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</si>
  <si>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</si>
  <si>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</si>
  <si>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</si>
  <si>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</si>
  <si>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</si>
  <si>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</si>
  <si>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</si>
  <si>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</si>
  <si>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</si>
  <si>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</si>
  <si>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</si>
  <si>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</si>
  <si>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</si>
  <si>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</si>
  <si>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</si>
  <si>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</si>
  <si>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</si>
  <si>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</si>
  <si>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</si>
  <si>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</si>
  <si>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</si>
  <si>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</si>
  <si>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</si>
  <si>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</si>
  <si>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</si>
  <si>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</si>
  <si>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</si>
  <si>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</si>
  <si>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</si>
  <si>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</si>
  <si>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</si>
  <si>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</si>
  <si>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</si>
  <si>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</si>
  <si>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</si>
  <si>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</si>
  <si>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</si>
  <si>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</si>
  <si>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</si>
  <si>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</si>
  <si>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</si>
  <si>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</si>
  <si>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</si>
  <si>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</si>
  <si>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</si>
  <si>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</si>
  <si>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</si>
  <si>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</si>
  <si>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</si>
  <si>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</si>
  <si>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</si>
  <si>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</si>
  <si>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</si>
  <si>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</si>
  <si>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</si>
  <si>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</si>
  <si>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</si>
  <si>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</si>
  <si>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</si>
  <si>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</si>
  <si>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</si>
  <si>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</si>
  <si>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</si>
  <si>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</si>
  <si>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</si>
  <si>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</si>
  <si>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</si>
  <si>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</si>
  <si>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</si>
  <si>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</si>
  <si>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</si>
  <si>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</si>
  <si>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</si>
  <si>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</si>
  <si>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</si>
  <si>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</si>
  <si>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</si>
  <si>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</si>
  <si>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</si>
  <si>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</si>
  <si>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</si>
  <si>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</si>
  <si>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</si>
  <si>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</si>
  <si>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</si>
  <si>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</si>
  <si>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</si>
  <si>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</si>
  <si>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</si>
  <si>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</si>
  <si>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</si>
  <si>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</si>
  <si>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</si>
  <si>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</si>
  <si>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</si>
  <si>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</si>
  <si>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</si>
  <si>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</si>
  <si>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</si>
  <si>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</si>
  <si>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</si>
  <si>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</si>
  <si>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</si>
  <si>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</si>
  <si>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</si>
  <si>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</si>
  <si>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</si>
  <si>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</si>
  <si>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</si>
  <si>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</si>
  <si>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</si>
  <si>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</si>
  <si>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</si>
  <si>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</si>
  <si>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</si>
  <si>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</si>
  <si>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</si>
  <si>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</si>
  <si>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</si>
  <si>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</si>
  <si>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</si>
  <si>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</si>
  <si>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</si>
  <si>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</si>
  <si>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</si>
  <si>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</si>
  <si>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</si>
  <si>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</si>
  <si>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</si>
  <si>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</si>
  <si>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</si>
  <si>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</si>
  <si>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</si>
  <si>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</si>
  <si>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</si>
  <si>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</si>
  <si>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</si>
  <si>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</si>
  <si>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</si>
  <si>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</si>
  <si>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</si>
  <si>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</si>
  <si>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</si>
  <si>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</si>
  <si>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</si>
  <si>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</si>
  <si>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</si>
  <si>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</si>
  <si>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</si>
  <si>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</si>
  <si>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</si>
  <si>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</si>
  <si>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</si>
  <si>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</si>
  <si>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</si>
  <si>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</si>
  <si>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</si>
  <si>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</si>
  <si>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</si>
  <si>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</si>
  <si>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</si>
  <si>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</si>
  <si>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</si>
  <si>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</si>
  <si>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</si>
  <si>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</si>
  <si>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</si>
  <si>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</si>
  <si>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</si>
  <si>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</si>
  <si>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</si>
  <si>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</si>
  <si>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</si>
  <si>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</si>
  <si>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</si>
  <si>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</si>
  <si>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</si>
  <si>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</si>
  <si>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</si>
  <si>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</si>
  <si>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</si>
  <si>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</si>
  <si>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</si>
  <si>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</si>
  <si>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</si>
  <si>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</si>
  <si>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</si>
  <si>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</si>
  <si>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</si>
  <si>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</si>
  <si>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</si>
  <si>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</si>
  <si>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</si>
  <si>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</si>
  <si>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</si>
  <si>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</si>
  <si>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</si>
  <si>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</si>
  <si>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</si>
  <si>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</si>
  <si>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</si>
  <si>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</si>
  <si>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</si>
  <si>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</si>
  <si>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</si>
  <si>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</si>
  <si>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</si>
  <si>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</si>
  <si>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</si>
  <si>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</si>
  <si>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</si>
  <si>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</si>
  <si>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</si>
  <si>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</si>
  <si>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</si>
  <si>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</si>
  <si>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</si>
  <si>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</si>
  <si>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</si>
  <si>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</si>
  <si>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</si>
  <si>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</si>
  <si>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</si>
  <si>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</si>
  <si>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</si>
  <si>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</si>
  <si>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</si>
  <si>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</si>
  <si>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</si>
  <si>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</si>
  <si>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</si>
  <si>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</si>
  <si>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</si>
  <si>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</si>
  <si>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</si>
  <si>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</si>
  <si>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</si>
  <si>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</si>
  <si>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</si>
  <si>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</si>
  <si>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</si>
  <si>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</si>
  <si>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</si>
  <si>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</si>
  <si>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</si>
  <si>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</si>
  <si>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</si>
  <si>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</si>
  <si>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</si>
  <si>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</si>
  <si>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</si>
  <si>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</si>
  <si>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</si>
  <si>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</si>
  <si>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</si>
  <si>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</si>
  <si>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</si>
  <si>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</si>
  <si>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</si>
  <si>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</si>
  <si>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</si>
  <si>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</si>
  <si>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</si>
  <si>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</si>
  <si>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</si>
  <si>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</si>
  <si>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</si>
  <si>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</si>
  <si>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</si>
  <si>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</si>
  <si>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</si>
  <si>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</si>
  <si>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</si>
  <si>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</si>
  <si>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</si>
  <si>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</si>
  <si>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</si>
  <si>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</si>
  <si>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</si>
  <si>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</si>
  <si>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</si>
  <si>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</si>
  <si>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</si>
  <si>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</si>
  <si>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</si>
  <si>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</si>
  <si>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</si>
  <si>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</si>
  <si>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</si>
  <si>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</si>
  <si>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</si>
  <si>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</si>
  <si>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</si>
  <si>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</si>
  <si>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</si>
  <si>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</si>
  <si>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</si>
  <si>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</si>
  <si>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</si>
  <si>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</si>
  <si>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</si>
  <si>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</si>
  <si>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</si>
  <si>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</si>
  <si>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</si>
  <si>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</si>
  <si>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</si>
  <si>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</si>
  <si>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</si>
  <si>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</si>
  <si>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</si>
  <si>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</si>
  <si>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</si>
  <si>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</si>
  <si>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</si>
  <si>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</si>
  <si>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</si>
  <si>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</si>
  <si>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</si>
  <si>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</si>
  <si>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</si>
  <si>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</si>
  <si>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</si>
  <si>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</si>
  <si>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</si>
  <si>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</si>
  <si>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</si>
  <si>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</si>
  <si>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</si>
  <si>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</si>
  <si>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</si>
  <si>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</si>
  <si>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</si>
  <si>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</si>
  <si>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</si>
  <si>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</si>
  <si>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</si>
  <si>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</si>
  <si>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</si>
  <si>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</si>
  <si>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</si>
  <si>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</si>
  <si>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</si>
  <si>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</si>
  <si>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</si>
  <si>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</si>
  <si>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</si>
  <si>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</si>
  <si>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</si>
  <si>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</si>
  <si>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</si>
  <si>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</si>
  <si>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</si>
  <si>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</si>
  <si>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</si>
  <si>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</si>
  <si>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</si>
  <si>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</si>
  <si>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</si>
  <si>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</si>
  <si>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</si>
  <si>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</si>
  <si>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</si>
  <si>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</si>
  <si>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</si>
  <si>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</si>
  <si>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</si>
  <si>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</si>
  <si>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</si>
  <si>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</si>
  <si>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</si>
  <si>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</si>
  <si>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</si>
  <si>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</si>
  <si>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</si>
  <si>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</si>
  <si>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</si>
  <si>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</si>
  <si>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</si>
  <si>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</si>
  <si>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</si>
  <si>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</si>
  <si>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</si>
  <si>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</si>
  <si>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</si>
  <si>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</si>
  <si>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</si>
  <si>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</si>
  <si>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</si>
  <si>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</si>
  <si>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</si>
  <si>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</si>
  <si>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</si>
  <si>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</si>
  <si>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</si>
  <si>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</si>
  <si>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</si>
  <si>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</si>
  <si>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</si>
  <si>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</si>
  <si>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</si>
  <si>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</si>
  <si>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</si>
  <si>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</si>
  <si>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</si>
  <si>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</si>
  <si>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</si>
  <si>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</si>
  <si>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</si>
  <si>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</si>
  <si>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</si>
  <si>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</si>
  <si>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</si>
  <si>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</si>
  <si>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</si>
  <si>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</si>
  <si>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</si>
  <si>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</si>
  <si>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</si>
  <si>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</si>
  <si>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</si>
  <si>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</si>
  <si>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</si>
  <si>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</si>
  <si>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</si>
  <si>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</si>
  <si>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</si>
  <si>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</si>
  <si>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</si>
  <si>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</si>
  <si>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</si>
  <si>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</si>
  <si>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</si>
  <si>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</si>
  <si>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</si>
  <si>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</si>
  <si>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</si>
  <si>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</si>
  <si>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</si>
  <si>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</si>
  <si>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</si>
  <si>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</si>
  <si>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</si>
  <si>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</si>
  <si>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</si>
  <si>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</si>
  <si>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</si>
  <si>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</si>
  <si>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</si>
  <si>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</si>
  <si>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</si>
  <si>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</si>
  <si>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</si>
  <si>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</si>
  <si>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</si>
  <si>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</si>
  <si>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</si>
  <si>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</si>
  <si>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</si>
  <si>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</si>
  <si>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</si>
  <si>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</si>
  <si>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</si>
  <si>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</si>
  <si>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</si>
  <si>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</si>
  <si>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</si>
  <si>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</si>
  <si>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</si>
  <si>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</si>
  <si>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</si>
  <si>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</si>
  <si>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</si>
  <si>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</si>
  <si>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</si>
  <si>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</si>
  <si>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</si>
  <si>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</si>
  <si>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</si>
  <si>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</si>
  <si>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</si>
  <si>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</si>
  <si>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</si>
  <si>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</si>
  <si>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</si>
  <si>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</si>
  <si>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</si>
  <si>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</si>
  <si>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</si>
  <si>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</si>
  <si>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</si>
  <si>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</si>
  <si>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</si>
  <si>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</si>
  <si>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</si>
  <si>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</si>
  <si>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</si>
  <si>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</si>
  <si>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</si>
  <si>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</si>
  <si>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</si>
  <si>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</si>
  <si>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</si>
  <si>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</si>
  <si>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</si>
  <si>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</si>
  <si>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</si>
  <si>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</si>
  <si>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</si>
  <si>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</si>
  <si>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</si>
  <si>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</si>
  <si>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</si>
  <si>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</si>
  <si>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</si>
  <si>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</si>
  <si>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</si>
  <si>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</si>
  <si>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</si>
  <si>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</si>
  <si>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</si>
  <si>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</si>
  <si>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</si>
  <si>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</si>
  <si>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</si>
  <si>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</si>
  <si>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</si>
  <si>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</si>
  <si>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</si>
  <si>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</si>
  <si>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</si>
  <si>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</si>
  <si>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</si>
  <si>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</si>
  <si>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</si>
  <si>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</si>
  <si>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</si>
  <si>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</si>
  <si>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</si>
  <si>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</si>
  <si>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</si>
  <si>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</si>
  <si>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</si>
  <si>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</si>
  <si>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</si>
  <si>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</si>
  <si>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</si>
  <si>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</si>
  <si>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</si>
  <si>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</si>
  <si>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</si>
  <si>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</si>
  <si>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</si>
  <si>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</si>
  <si>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</si>
  <si>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</si>
  <si>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</si>
  <si>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</si>
  <si>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</si>
  <si>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</si>
  <si>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</si>
  <si>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</si>
  <si>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</si>
  <si>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</si>
  <si>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</si>
  <si>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</si>
  <si>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</si>
  <si>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</si>
  <si>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</si>
  <si>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</si>
  <si>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</si>
  <si>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</si>
  <si>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</si>
  <si>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</si>
  <si>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</si>
  <si>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</si>
  <si>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</si>
  <si>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</si>
  <si>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</si>
  <si>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</si>
  <si>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</si>
  <si>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</si>
  <si>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</si>
  <si>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</si>
  <si>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</si>
  <si>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</si>
  <si>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</si>
  <si>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</si>
  <si>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</si>
  <si>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</si>
  <si>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</si>
  <si>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</si>
  <si>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</si>
  <si>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</si>
  <si>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</si>
  <si>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</si>
  <si>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</si>
  <si>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</si>
  <si>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</si>
  <si>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</si>
  <si>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</si>
  <si>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</si>
  <si>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</si>
  <si>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</si>
  <si>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</si>
  <si>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</si>
  <si>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</si>
  <si>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</si>
  <si>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</si>
  <si>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</si>
  <si>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</si>
  <si>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</si>
  <si>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</si>
  <si>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</si>
  <si>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</si>
  <si>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</si>
  <si>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</si>
  <si>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</si>
  <si>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</si>
  <si>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</si>
  <si>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</si>
  <si>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</si>
  <si>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</si>
  <si>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</si>
  <si>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</si>
  <si>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</si>
  <si>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</si>
  <si>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</si>
  <si>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</si>
  <si>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</si>
  <si>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</si>
  <si>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</si>
  <si>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</si>
  <si>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</si>
  <si>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</si>
  <si>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</si>
  <si>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</si>
  <si>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</si>
  <si>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</si>
  <si>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</si>
  <si>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</si>
  <si>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</si>
  <si>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</si>
  <si>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</si>
  <si>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</si>
  <si>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</si>
  <si>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</si>
  <si>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</si>
  <si>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</si>
  <si>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</si>
  <si>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</si>
  <si>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</si>
  <si>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</si>
  <si>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</si>
  <si>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</si>
  <si>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</si>
  <si>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</si>
  <si>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</si>
  <si>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</si>
  <si>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</si>
  <si>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</si>
  <si>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</si>
  <si>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</si>
  <si>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</si>
  <si>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</si>
  <si>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</si>
  <si>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</si>
  <si>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</si>
  <si>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</si>
  <si>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</si>
  <si>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</si>
  <si>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</si>
  <si>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</si>
  <si>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</si>
  <si>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</si>
  <si>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</si>
  <si>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</si>
  <si>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</si>
  <si>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</si>
  <si>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</si>
  <si>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</si>
  <si>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</si>
  <si>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</si>
  <si>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</si>
  <si>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</si>
  <si>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</si>
  <si>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</si>
  <si>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</si>
  <si>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</si>
  <si>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</si>
  <si>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</si>
  <si>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</si>
  <si>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</si>
  <si>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</si>
  <si>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</si>
  <si>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</si>
  <si>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</si>
  <si>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</si>
  <si>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</si>
  <si>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</si>
  <si>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</si>
  <si>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</si>
  <si>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</si>
  <si>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</si>
  <si>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</si>
  <si>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</si>
  <si>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</si>
  <si>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</si>
  <si>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</si>
  <si>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</si>
  <si>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</si>
  <si>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</si>
  <si>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</si>
  <si>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</si>
  <si>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</si>
  <si>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</si>
  <si>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</si>
  <si>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</si>
  <si>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</si>
  <si>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</si>
  <si>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</si>
  <si>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</si>
  <si>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</si>
  <si>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</si>
  <si>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</si>
  <si>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</si>
  <si>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</si>
  <si>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</si>
  <si>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</si>
  <si>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</si>
  <si>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</si>
  <si>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</si>
  <si>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</si>
  <si>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</si>
  <si>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</si>
  <si>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</si>
  <si>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</si>
  <si>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</si>
  <si>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</si>
  <si>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</si>
  <si>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</si>
  <si>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</si>
  <si>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</si>
  <si>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</si>
  <si>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</si>
  <si>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</si>
  <si>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</si>
  <si>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</si>
  <si>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</si>
  <si>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</si>
  <si>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</si>
  <si>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</si>
  <si>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</si>
  <si>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</si>
  <si>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</si>
  <si>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</si>
  <si>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</si>
  <si>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</si>
  <si>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</si>
  <si>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</si>
  <si>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</si>
  <si>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</si>
  <si>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</si>
  <si>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</si>
  <si>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</si>
  <si>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</si>
  <si>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</si>
  <si>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</si>
  <si>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</si>
  <si>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</si>
  <si>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</si>
  <si>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</si>
  <si>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</si>
  <si>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</si>
  <si>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</si>
  <si>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</si>
  <si>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</si>
  <si>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</si>
  <si>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</si>
  <si>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</si>
  <si>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</si>
  <si>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</si>
  <si>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</si>
  <si>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</si>
  <si>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</si>
  <si>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</si>
  <si>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</si>
  <si>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</si>
  <si>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</si>
  <si>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</si>
  <si>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</si>
  <si>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</si>
  <si>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</si>
  <si>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</si>
  <si>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</si>
  <si>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</si>
  <si>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</si>
  <si>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</si>
  <si>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</si>
  <si>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</si>
  <si>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</si>
  <si>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</si>
  <si>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</si>
  <si>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</si>
  <si>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</si>
  <si>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</si>
  <si>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</si>
  <si>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</si>
  <si>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</si>
  <si>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</si>
  <si>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</si>
  <si>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</si>
  <si>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</si>
  <si>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</si>
  <si>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</si>
  <si>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</si>
  <si>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</si>
  <si>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</si>
  <si>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</si>
  <si>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</si>
  <si>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</si>
  <si>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</si>
  <si>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</si>
  <si>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</si>
  <si>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</si>
  <si>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</si>
  <si>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</si>
  <si>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</si>
  <si>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</si>
  <si>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</si>
  <si>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</si>
  <si>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</si>
  <si>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</si>
  <si>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</si>
  <si>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</si>
  <si>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</si>
  <si>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</si>
  <si>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</si>
  <si>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</si>
  <si>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</si>
  <si>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</si>
  <si>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</si>
  <si>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</si>
  <si>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</si>
  <si>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</si>
  <si>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</si>
  <si>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</si>
  <si>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</si>
  <si>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</si>
  <si>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</si>
  <si>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</si>
  <si>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</si>
  <si>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</si>
  <si>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</si>
  <si>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</si>
  <si>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</si>
  <si>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</si>
  <si>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</si>
  <si>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</si>
  <si>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</si>
  <si>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</si>
  <si>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</si>
  <si>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</si>
  <si>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</si>
  <si>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</si>
  <si>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</si>
  <si>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</si>
  <si>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</si>
  <si>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</si>
  <si>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</si>
  <si>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</si>
  <si>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</si>
  <si>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</si>
  <si>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</si>
  <si>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</si>
  <si>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</si>
  <si>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</si>
  <si>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</si>
  <si>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</si>
  <si>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</si>
  <si>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</si>
  <si>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</si>
  <si>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</si>
  <si>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</si>
  <si>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</si>
  <si>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</si>
  <si>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</si>
  <si>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</si>
  <si>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</si>
  <si>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</si>
  <si>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</si>
  <si>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</si>
  <si>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</si>
  <si>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</si>
  <si>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</si>
  <si>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</si>
  <si>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</si>
  <si>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</si>
  <si>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</si>
  <si>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</si>
  <si>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</si>
  <si>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</si>
  <si>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</si>
  <si>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</si>
  <si>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</si>
  <si>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</si>
  <si>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</si>
  <si>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</si>
  <si>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</si>
  <si>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</si>
  <si>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</si>
  <si>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</si>
  <si>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</si>
  <si>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</si>
  <si>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</si>
  <si>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</si>
  <si>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</si>
  <si>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</si>
  <si>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</si>
  <si>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</si>
  <si>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</si>
  <si>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</si>
  <si>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</si>
  <si>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</si>
  <si>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</si>
  <si>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</si>
  <si>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</si>
  <si>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</si>
  <si>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</si>
  <si>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</si>
  <si>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</si>
  <si>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</si>
  <si>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</si>
  <si>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</si>
  <si>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</si>
  <si>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</si>
  <si>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</si>
  <si>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</si>
  <si>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</si>
  <si>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</si>
  <si>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</si>
  <si>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</si>
  <si>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</si>
  <si>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</si>
  <si>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</si>
  <si>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</si>
  <si>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</si>
  <si>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</si>
  <si>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</si>
  <si>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</si>
  <si>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</si>
  <si>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</si>
  <si>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</si>
  <si>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</si>
  <si>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</si>
  <si>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</si>
  <si>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</si>
  <si>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</si>
  <si>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</si>
  <si>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</si>
  <si>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</si>
  <si>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</si>
  <si>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</si>
  <si>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</si>
  <si>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</si>
  <si>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</si>
  <si>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</si>
  <si>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</si>
  <si>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</si>
  <si>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</si>
  <si>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</si>
  <si>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</si>
  <si>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</si>
  <si>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</si>
  <si>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</si>
  <si>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</si>
  <si>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</si>
  <si>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</si>
  <si>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</si>
  <si>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</si>
  <si>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</si>
  <si>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</si>
  <si>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</si>
  <si>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</si>
  <si>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</si>
  <si>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</si>
  <si>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</si>
  <si>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</si>
  <si>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</si>
  <si>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</si>
  <si>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</si>
  <si>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</si>
  <si>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</si>
  <si>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</si>
  <si>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</si>
  <si>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</si>
  <si>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</si>
  <si>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</si>
  <si>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</si>
  <si>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</si>
  <si>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</si>
  <si>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</si>
  <si>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</si>
  <si>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</si>
  <si>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</si>
  <si>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</si>
  <si>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</si>
  <si>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</si>
  <si>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</si>
  <si>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</si>
  <si>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</si>
  <si>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</si>
  <si>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</si>
  <si>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</si>
  <si>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</si>
  <si>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</si>
  <si>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</si>
  <si>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</si>
  <si>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</si>
  <si>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</si>
  <si>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</si>
  <si>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</si>
  <si>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</si>
  <si>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</si>
  <si>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</si>
  <si>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</si>
  <si>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</si>
  <si>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</si>
  <si>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</si>
  <si>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</si>
  <si>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</si>
  <si>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</si>
  <si>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</si>
  <si>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</si>
  <si>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</si>
  <si>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</si>
  <si>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</si>
  <si>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</si>
  <si>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</si>
  <si>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</si>
  <si>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</si>
  <si>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</si>
  <si>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</si>
  <si>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</si>
  <si>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</si>
  <si>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</si>
  <si>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</si>
  <si>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</si>
  <si>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</si>
  <si>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</si>
  <si>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</si>
  <si>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</si>
  <si>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</si>
  <si>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</si>
  <si>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</si>
  <si>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</si>
  <si>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</si>
  <si>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</si>
  <si>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</si>
  <si>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</si>
  <si>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</si>
  <si>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</si>
  <si>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</si>
  <si>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</si>
  <si>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</si>
  <si>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</si>
  <si>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</si>
  <si>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</si>
  <si>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</si>
  <si>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</si>
  <si>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</si>
  <si>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</si>
  <si>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</si>
  <si>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</si>
  <si>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</si>
  <si>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</si>
  <si>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</si>
  <si>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</si>
  <si>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</si>
  <si>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</si>
  <si>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</si>
  <si>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</si>
  <si>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</si>
  <si>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</si>
  <si>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</si>
  <si>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</si>
  <si>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</si>
  <si>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</si>
  <si>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</si>
  <si>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</si>
  <si>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</si>
  <si>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</si>
  <si>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</si>
  <si>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</si>
  <si>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</si>
  <si>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</si>
  <si>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</si>
  <si>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</si>
  <si>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</si>
  <si>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</si>
  <si>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</si>
  <si>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</si>
  <si>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</si>
  <si>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</si>
  <si>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</si>
  <si>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</si>
  <si>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</si>
  <si>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</si>
  <si>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</si>
  <si>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</si>
  <si>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</si>
  <si>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</si>
  <si>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</si>
  <si>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</si>
  <si>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</si>
  <si>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</si>
  <si>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</si>
  <si>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</si>
  <si>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</si>
  <si>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</si>
  <si>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</si>
  <si>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</si>
  <si>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</si>
  <si>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</si>
  <si>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</si>
  <si>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</si>
  <si>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</si>
  <si>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</si>
  <si>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</si>
  <si>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</si>
  <si>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</si>
  <si>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</si>
  <si>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</si>
  <si>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</si>
  <si>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</si>
  <si>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</si>
  <si>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</si>
  <si>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</si>
  <si>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</si>
  <si>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</si>
  <si>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</si>
  <si>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</si>
  <si>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</si>
  <si>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</si>
  <si>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</si>
  <si>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</si>
  <si>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</si>
  <si>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</si>
  <si>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</si>
  <si>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</si>
  <si>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</si>
  <si>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</si>
  <si>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</si>
  <si>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</si>
  <si>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</si>
  <si>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</si>
  <si>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</si>
  <si>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</si>
  <si>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</si>
  <si>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</si>
  <si>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</si>
  <si>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</si>
  <si>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</si>
  <si>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</si>
  <si>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</si>
  <si>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</si>
  <si>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</si>
  <si>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</si>
  <si>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</si>
  <si>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</si>
  <si>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</si>
  <si>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</si>
  <si>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</si>
  <si>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</si>
  <si>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</si>
  <si>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</si>
  <si>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</si>
  <si>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</si>
  <si>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</si>
  <si>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</si>
  <si>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</si>
  <si>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</si>
  <si>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</si>
  <si>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</si>
  <si>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</si>
  <si>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</si>
  <si>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</si>
  <si>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</si>
  <si>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</si>
  <si>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</si>
  <si>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</si>
  <si>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</si>
  <si>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</si>
  <si>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</si>
  <si>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</si>
  <si>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</si>
  <si>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</si>
  <si>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</si>
  <si>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</si>
  <si>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</si>
  <si>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</si>
  <si>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</si>
  <si>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</si>
  <si>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</si>
  <si>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</si>
  <si>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</si>
  <si>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</si>
  <si>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</si>
  <si>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</si>
  <si>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</si>
  <si>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</si>
  <si>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</si>
  <si>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</si>
  <si>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</si>
  <si>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</si>
  <si>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</si>
  <si>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</si>
  <si>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</si>
  <si>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</si>
  <si>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</si>
  <si>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</si>
  <si>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</si>
  <si>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</si>
  <si>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</si>
  <si>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</si>
  <si>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</si>
  <si>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</si>
  <si>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</si>
  <si>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</si>
  <si>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</si>
  <si>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</si>
  <si>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</si>
  <si>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</si>
  <si>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</si>
  <si>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</si>
  <si>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</si>
  <si>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</si>
  <si>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</si>
  <si>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</si>
  <si>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</si>
  <si>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</si>
  <si>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</si>
  <si>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</si>
  <si>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</si>
  <si>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</si>
  <si>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</si>
  <si>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</si>
  <si>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</si>
  <si>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</si>
  <si>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</si>
  <si>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</si>
  <si>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</si>
  <si>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</si>
  <si>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</si>
  <si>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</si>
  <si>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</si>
  <si>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</si>
  <si>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</si>
  <si>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</si>
  <si>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</si>
  <si>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</si>
  <si>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</si>
  <si>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</si>
  <si>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</si>
  <si>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</si>
  <si>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</si>
  <si>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</si>
  <si>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</si>
  <si>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</si>
  <si>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</si>
  <si>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</si>
  <si>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</si>
  <si>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</si>
  <si>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</si>
  <si>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</si>
  <si>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</si>
  <si>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</si>
  <si>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</si>
  <si>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</si>
  <si>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</si>
  <si>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</si>
  <si>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</si>
  <si>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</si>
  <si>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</si>
  <si>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</si>
  <si>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</si>
  <si>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</si>
  <si>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</si>
  <si>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</si>
  <si>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</si>
  <si>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</si>
  <si>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</si>
  <si>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</si>
  <si>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</si>
  <si>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</si>
  <si>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</si>
  <si>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</si>
  <si>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</si>
  <si>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</si>
  <si>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</si>
  <si>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</si>
  <si>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</si>
  <si>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</si>
  <si>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</si>
  <si>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</si>
  <si>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</si>
  <si>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</si>
  <si>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</si>
  <si>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</si>
  <si>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</si>
  <si>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</si>
  <si>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</si>
  <si>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</si>
  <si>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</si>
  <si>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</si>
  <si>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</si>
  <si>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</si>
  <si>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</si>
  <si>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</si>
  <si>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</si>
  <si>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</si>
  <si>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</si>
  <si>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</si>
  <si>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</si>
  <si>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</si>
  <si>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</si>
  <si>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</si>
  <si>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</si>
  <si>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</si>
  <si>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</si>
  <si>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</si>
  <si>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</si>
  <si>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</si>
  <si>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</si>
  <si>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</si>
  <si>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</si>
  <si>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</si>
  <si>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</si>
  <si>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</si>
  <si>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</si>
  <si>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</si>
  <si>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</si>
  <si>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</si>
  <si>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</si>
  <si>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</si>
  <si>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</si>
  <si>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</si>
  <si>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</si>
  <si>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</si>
  <si>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</si>
  <si>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</si>
  <si>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</si>
  <si>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</si>
  <si>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</si>
  <si>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</si>
  <si>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</si>
  <si>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</si>
  <si>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</si>
  <si>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</si>
  <si>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</si>
  <si>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</si>
  <si>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</si>
  <si>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</si>
  <si>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</si>
  <si>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</si>
  <si>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</si>
  <si>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</si>
  <si>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</si>
  <si>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</si>
  <si>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</si>
  <si>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</si>
  <si>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</si>
  <si>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</si>
  <si>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</si>
  <si>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</si>
  <si>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</si>
  <si>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</si>
  <si>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</si>
  <si>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</si>
  <si>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</si>
  <si>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</si>
  <si>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</si>
  <si>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</si>
  <si>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</si>
  <si>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</si>
  <si>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</si>
  <si>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</si>
  <si>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</si>
  <si>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</si>
  <si>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</si>
  <si>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</si>
  <si>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</si>
  <si>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</si>
  <si>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</si>
  <si>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</si>
  <si>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</si>
  <si>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</si>
  <si>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</si>
  <si>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</si>
  <si>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</si>
  <si>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</si>
  <si>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</si>
  <si>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</si>
  <si>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</si>
  <si>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</si>
  <si>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</si>
  <si>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</si>
  <si>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</si>
  <si>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</si>
  <si>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</si>
  <si>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</si>
  <si>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</si>
  <si>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</si>
  <si>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</si>
  <si>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</si>
  <si>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</si>
  <si>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</si>
  <si>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</si>
  <si>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</si>
  <si>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</si>
  <si>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</si>
  <si>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</si>
  <si>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</si>
  <si>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</si>
  <si>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</si>
  <si>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</si>
  <si>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</si>
  <si>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</si>
  <si>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</si>
  <si>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</si>
  <si>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</si>
  <si>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</si>
  <si>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</si>
  <si>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</si>
  <si>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</si>
  <si>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</si>
  <si>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</si>
  <si>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</si>
  <si>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</si>
  <si>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</si>
  <si>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</si>
  <si>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</si>
  <si>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</si>
  <si>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</si>
  <si>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</si>
  <si>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</si>
  <si>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</si>
  <si>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</si>
  <si>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</si>
  <si>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</si>
  <si>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</si>
  <si>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</si>
  <si>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</si>
  <si>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</si>
  <si>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</si>
  <si>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</si>
  <si>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</si>
  <si>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</si>
  <si>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</si>
  <si>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</si>
  <si>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</si>
  <si>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</si>
  <si>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</si>
  <si>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</si>
  <si>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</si>
  <si>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</si>
  <si>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</si>
  <si>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</si>
  <si>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</si>
  <si>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</si>
  <si>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</si>
  <si>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</si>
  <si>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</si>
  <si>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</si>
  <si>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</si>
  <si>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</si>
  <si>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</si>
  <si>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</si>
  <si>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</si>
  <si>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</si>
  <si>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</si>
  <si>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</si>
  <si>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</si>
  <si>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</si>
  <si>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</si>
  <si>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</si>
  <si>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</si>
  <si>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</si>
  <si>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</si>
  <si>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</si>
  <si>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</si>
  <si>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</si>
  <si>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</si>
  <si>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</si>
  <si>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</si>
  <si>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</si>
  <si>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</si>
  <si>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</si>
  <si>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</si>
  <si>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</si>
  <si>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</si>
  <si>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</si>
  <si>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</si>
  <si>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</si>
  <si>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</si>
  <si>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</si>
  <si>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</si>
  <si>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</si>
  <si>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</si>
  <si>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</si>
  <si>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</si>
  <si>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</si>
  <si>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</si>
  <si>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</si>
  <si>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</si>
  <si>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</si>
  <si>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</si>
  <si>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</si>
  <si>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</si>
  <si>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</si>
  <si>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</si>
  <si>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</si>
  <si>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</si>
  <si>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</si>
  <si>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</si>
  <si>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</si>
  <si>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</si>
  <si>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</si>
  <si>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</si>
  <si>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</si>
  <si>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</si>
  <si>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</si>
  <si>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</si>
  <si>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</si>
  <si>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</si>
  <si>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</si>
  <si>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</si>
  <si>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</si>
  <si>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</si>
  <si>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</si>
  <si>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</si>
  <si>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</si>
  <si>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</si>
  <si>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</si>
  <si>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</si>
  <si>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</si>
  <si>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</si>
  <si>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</si>
  <si>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</si>
  <si>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</si>
  <si>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</si>
  <si>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</si>
  <si>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</si>
  <si>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</si>
  <si>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</si>
  <si>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</si>
  <si>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</si>
  <si>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</si>
  <si>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</si>
  <si>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</si>
  <si>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</si>
  <si>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</si>
  <si>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</si>
  <si>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</si>
  <si>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</si>
  <si>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</si>
  <si>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</si>
  <si>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</si>
  <si>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</si>
  <si>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</si>
  <si>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</si>
  <si>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</si>
  <si>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</si>
  <si>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</si>
  <si>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</si>
  <si>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</si>
  <si>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</si>
  <si>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</si>
  <si>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</si>
  <si>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</si>
  <si>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</si>
  <si>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</si>
  <si>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</si>
  <si>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</si>
  <si>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</si>
  <si>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</si>
  <si>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</si>
  <si>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</si>
  <si>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</si>
  <si>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</si>
  <si>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</si>
  <si>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</si>
  <si>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</si>
  <si>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</si>
  <si>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</si>
  <si>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</si>
  <si>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</si>
  <si>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</si>
  <si>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</si>
  <si>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</si>
  <si>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</si>
  <si>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</si>
  <si>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</si>
  <si>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</si>
  <si>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</si>
  <si>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</si>
  <si>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</si>
  <si>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</si>
  <si>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</si>
  <si>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</si>
  <si>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</si>
  <si>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</si>
  <si>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</si>
  <si>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</si>
  <si>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</si>
  <si>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</si>
  <si>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</si>
  <si>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</si>
  <si>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</si>
  <si>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</si>
  <si>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</si>
  <si>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</si>
  <si>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</si>
  <si>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</si>
  <si>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</si>
  <si>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</si>
  <si>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</si>
  <si>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</si>
  <si>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</si>
  <si>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</si>
  <si>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</si>
  <si>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</si>
  <si>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</si>
  <si>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</si>
  <si>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</si>
  <si>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</si>
  <si>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</si>
  <si>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</si>
  <si>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</si>
  <si>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</si>
  <si>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</si>
  <si>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</si>
  <si>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</si>
  <si>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</si>
  <si>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</si>
  <si>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</si>
  <si>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</si>
  <si>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</si>
  <si>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</si>
  <si>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</si>
  <si>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</si>
  <si>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</si>
  <si>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</si>
  <si>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</si>
  <si>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</si>
  <si>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</si>
  <si>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</si>
  <si>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</si>
  <si>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</si>
  <si>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</si>
  <si>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</si>
  <si>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</si>
  <si>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</si>
  <si>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</si>
  <si>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</si>
  <si>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</si>
  <si>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</si>
  <si>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</si>
  <si>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</si>
  <si>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</si>
  <si>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</si>
  <si>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</si>
  <si>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</si>
  <si>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</si>
  <si>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</si>
  <si>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</si>
  <si>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</si>
  <si>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</si>
  <si>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</si>
  <si>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</si>
  <si>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</si>
  <si>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</si>
  <si>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</si>
  <si>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</si>
  <si>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</si>
  <si>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</si>
  <si>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</si>
  <si>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</si>
  <si>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</si>
  <si>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</si>
  <si>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</si>
  <si>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</si>
  <si>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</si>
  <si>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</si>
  <si>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</si>
  <si>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</si>
  <si>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</si>
  <si>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</si>
  <si>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</si>
  <si>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</si>
  <si>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</si>
  <si>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</si>
  <si>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</si>
  <si>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</si>
  <si>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</si>
  <si>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</si>
  <si>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</si>
  <si>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</si>
  <si>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</si>
  <si>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</si>
  <si>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</si>
  <si>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</si>
  <si>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</si>
  <si>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</si>
  <si>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</si>
  <si>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</si>
  <si>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</si>
  <si>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</si>
  <si>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</si>
  <si>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</si>
  <si>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</si>
  <si>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</si>
  <si>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</si>
  <si>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</si>
  <si>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</si>
  <si>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</si>
  <si>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</si>
  <si>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</si>
  <si>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</si>
  <si>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</si>
  <si>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</si>
  <si>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</si>
  <si>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</si>
  <si>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</si>
  <si>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</si>
  <si>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</si>
  <si>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</si>
  <si>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</si>
  <si>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</si>
  <si>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</si>
  <si>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</si>
  <si>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</si>
  <si>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</si>
  <si>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</si>
  <si>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</si>
  <si>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</si>
  <si>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</si>
  <si>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</si>
  <si>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</si>
  <si>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</si>
  <si>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</si>
  <si>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</si>
  <si>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</si>
  <si>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</si>
  <si>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</si>
  <si>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</si>
  <si>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</si>
  <si>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</si>
  <si>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</si>
  <si>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</si>
  <si>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</si>
  <si>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</si>
  <si>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</si>
  <si>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</si>
  <si>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</si>
  <si>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</si>
  <si>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</si>
  <si>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</si>
  <si>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</si>
  <si>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</si>
  <si>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</si>
  <si>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</si>
  <si>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</si>
  <si>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</si>
  <si>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</si>
  <si>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</si>
  <si>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</si>
  <si>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</si>
  <si>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</si>
  <si>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</si>
  <si>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</si>
  <si>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</si>
  <si>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</si>
  <si>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</si>
  <si>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</si>
  <si>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</si>
  <si>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</si>
  <si>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</si>
  <si>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</si>
  <si>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</si>
  <si>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</si>
  <si>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</si>
  <si>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</si>
  <si>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</si>
  <si>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</si>
  <si>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</si>
  <si>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</si>
  <si>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</si>
  <si>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</si>
  <si>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</si>
  <si>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</si>
  <si>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</si>
  <si>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</si>
  <si>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</si>
  <si>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</si>
  <si>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</si>
  <si>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</si>
  <si>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</si>
  <si>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</si>
  <si>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</si>
  <si>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</si>
  <si>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</si>
  <si>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</si>
  <si>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</si>
  <si>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</si>
  <si>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</si>
  <si>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</si>
  <si>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</si>
  <si>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</si>
  <si>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</si>
  <si>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</si>
  <si>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</si>
  <si>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</si>
  <si>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</si>
  <si>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</si>
  <si>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</si>
  <si>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</si>
  <si>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</si>
  <si>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</si>
  <si>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</si>
  <si>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</si>
  <si>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</si>
  <si>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</si>
  <si>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</si>
  <si>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</si>
  <si>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</si>
  <si>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</si>
  <si>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</si>
  <si>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</si>
  <si>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</si>
  <si>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</si>
  <si>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</si>
  <si>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</si>
  <si>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</si>
  <si>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</si>
  <si>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</si>
  <si>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</si>
  <si>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</si>
  <si>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</si>
  <si>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</si>
  <si>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</si>
  <si>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</si>
  <si>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</si>
  <si>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</si>
  <si>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</si>
  <si>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</si>
  <si>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</si>
  <si>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</si>
  <si>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</si>
  <si>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</si>
  <si>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</si>
  <si>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</si>
  <si>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</si>
  <si>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</si>
  <si>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</si>
  <si>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</si>
  <si>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</si>
  <si>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</si>
  <si>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</si>
  <si>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</si>
  <si>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</si>
  <si>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</si>
  <si>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</si>
  <si>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</si>
  <si>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</si>
  <si>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</si>
  <si>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</si>
  <si>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</si>
  <si>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</si>
  <si>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</si>
  <si>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</si>
  <si>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</si>
  <si>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</si>
  <si>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</si>
  <si>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</si>
  <si>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</si>
  <si>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</si>
  <si>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</si>
  <si>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</si>
  <si>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</si>
  <si>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</si>
  <si>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</si>
  <si>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</si>
  <si>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</si>
  <si>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</si>
  <si>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</si>
  <si>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</si>
  <si>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</si>
  <si>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</si>
  <si>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</si>
  <si>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</si>
  <si>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</si>
  <si>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</si>
  <si>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</si>
  <si>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</si>
  <si>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</si>
  <si>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</si>
  <si>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</si>
  <si>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</si>
  <si>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</si>
  <si>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</si>
  <si>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</si>
  <si>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</si>
  <si>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</si>
  <si>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</si>
  <si>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</si>
  <si>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</si>
  <si>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</si>
  <si>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</si>
  <si>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</si>
  <si>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</si>
  <si>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</si>
  <si>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</si>
  <si>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</si>
  <si>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</si>
  <si>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</si>
  <si>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</si>
  <si>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</si>
  <si>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</si>
  <si>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</si>
  <si>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</si>
  <si>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</si>
  <si>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</si>
  <si>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</si>
  <si>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</si>
  <si>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</si>
  <si>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</si>
  <si>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</si>
  <si>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</si>
  <si>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</si>
  <si>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</si>
  <si>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</si>
  <si>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</si>
  <si>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</si>
  <si>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</si>
  <si>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</si>
  <si>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</si>
  <si>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</si>
  <si>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</si>
  <si>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</si>
  <si>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</si>
  <si>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</si>
  <si>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</si>
  <si>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</si>
  <si>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</si>
  <si>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</si>
  <si>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</si>
  <si>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</si>
  <si>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</si>
  <si>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</si>
  <si>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</si>
  <si>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</si>
  <si>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</si>
  <si>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</si>
  <si>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</si>
  <si>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</si>
  <si>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</si>
  <si>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</si>
  <si>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</si>
  <si>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</si>
  <si>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</si>
  <si>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</si>
  <si>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</si>
  <si>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</si>
  <si>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</si>
  <si>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</si>
  <si>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</si>
  <si>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</si>
  <si>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</si>
  <si>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</si>
  <si>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</si>
  <si>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</si>
  <si>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</si>
  <si>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</si>
  <si>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</si>
  <si>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</si>
  <si>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</si>
  <si>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</si>
  <si>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</si>
  <si>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</si>
  <si>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</si>
  <si>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</si>
  <si>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</si>
  <si>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</si>
  <si>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</si>
  <si>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</si>
  <si>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</si>
  <si>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</si>
  <si>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</si>
  <si>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</si>
  <si>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</si>
  <si>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</si>
  <si>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</si>
  <si>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</si>
  <si>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</si>
  <si>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</si>
  <si>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</si>
  <si>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</si>
  <si>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</si>
  <si>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</si>
  <si>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</si>
  <si>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</si>
  <si>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</si>
  <si>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</si>
  <si>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</si>
  <si>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</si>
  <si>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</si>
  <si>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</si>
  <si>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</si>
  <si>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</si>
  <si>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</si>
  <si>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</si>
  <si>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</si>
  <si>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</si>
  <si>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</si>
  <si>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</si>
  <si>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</si>
  <si>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</si>
  <si>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</si>
  <si>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</si>
  <si>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</si>
  <si>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</si>
  <si>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</si>
  <si>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</si>
  <si>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</si>
  <si>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</si>
  <si>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</si>
  <si>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</si>
  <si>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</si>
  <si>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</si>
  <si>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</si>
  <si>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</si>
  <si>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</si>
  <si>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</si>
  <si>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</si>
  <si>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</si>
  <si>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</si>
  <si>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</si>
  <si>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</si>
  <si>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</si>
  <si>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</si>
  <si>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</si>
  <si>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</si>
  <si>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</si>
  <si>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</si>
  <si>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</si>
  <si>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</si>
  <si>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</si>
  <si>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</si>
  <si>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</si>
  <si>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</si>
  <si>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</si>
  <si>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</si>
  <si>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</si>
  <si>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</si>
  <si>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</si>
  <si>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</si>
  <si>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</si>
  <si>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</si>
  <si>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</si>
  <si>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</si>
  <si>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</si>
  <si>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</si>
  <si>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</si>
  <si>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</si>
  <si>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</si>
  <si>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</si>
  <si>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</si>
  <si>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</si>
  <si>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</si>
  <si>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</si>
  <si>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</si>
  <si>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</si>
  <si>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</si>
  <si>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</si>
  <si>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</si>
  <si>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</si>
  <si>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</si>
  <si>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</si>
  <si>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</si>
  <si>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</si>
  <si>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</si>
  <si>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</si>
  <si>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</si>
  <si>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</si>
  <si>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</si>
  <si>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</si>
  <si>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</si>
  <si>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</si>
  <si>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</si>
  <si>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</si>
  <si>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</si>
  <si>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</si>
  <si>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</si>
  <si>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</si>
  <si>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</si>
  <si>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</si>
  <si>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</si>
  <si>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</si>
  <si>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</si>
  <si>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</si>
  <si>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</si>
  <si>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</si>
  <si>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</si>
  <si>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</si>
  <si>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</si>
  <si>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</si>
  <si>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</si>
  <si>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</si>
  <si>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</si>
  <si>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</si>
  <si>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</si>
  <si>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</si>
  <si>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</si>
  <si>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</si>
  <si>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</si>
  <si>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</si>
  <si>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</si>
  <si>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</si>
  <si>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</si>
  <si>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</si>
  <si>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</si>
  <si>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</si>
  <si>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</si>
  <si>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</si>
  <si>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</si>
  <si>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</si>
  <si>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</si>
  <si>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</si>
  <si>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</si>
  <si>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</si>
  <si>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</si>
  <si>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</si>
  <si>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</si>
  <si>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</si>
  <si>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</si>
  <si>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</si>
  <si>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</si>
  <si>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</si>
  <si>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</si>
  <si>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</si>
  <si>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</si>
  <si>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</si>
  <si>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</si>
  <si>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</si>
  <si>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</si>
  <si>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</si>
  <si>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</si>
  <si>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</si>
  <si>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</si>
  <si>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</si>
  <si>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</si>
  <si>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</si>
  <si>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</si>
  <si>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</si>
  <si>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</si>
  <si>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</si>
  <si>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</si>
  <si>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</si>
  <si>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</si>
  <si>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</si>
  <si>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</si>
  <si>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</si>
  <si>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</si>
  <si>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</si>
  <si>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</si>
  <si>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</si>
  <si>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</si>
  <si>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</si>
  <si>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</si>
  <si>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</si>
  <si>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</si>
  <si>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</si>
  <si>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</si>
  <si>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</si>
  <si>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</si>
  <si>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</si>
  <si>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</si>
  <si>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</si>
  <si>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</si>
  <si>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</si>
  <si>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</si>
  <si>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</si>
  <si>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</si>
  <si>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</si>
  <si>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</si>
  <si>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</si>
  <si>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</si>
  <si>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</si>
  <si>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</si>
  <si>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</si>
  <si>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</si>
  <si>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</si>
  <si>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</si>
  <si>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</si>
  <si>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</si>
  <si>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</si>
  <si>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</si>
  <si>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</si>
  <si>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</si>
  <si>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</si>
  <si>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</si>
  <si>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</si>
  <si>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</si>
  <si>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</si>
  <si>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</si>
  <si>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</si>
  <si>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</si>
  <si>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</si>
  <si>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</si>
  <si>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</si>
  <si>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</si>
  <si>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</si>
  <si>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</si>
  <si>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</si>
  <si>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</si>
  <si>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</si>
  <si>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</si>
  <si>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</si>
  <si>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</si>
  <si>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</si>
  <si>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</si>
  <si>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</si>
  <si>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</si>
  <si>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</si>
  <si>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</si>
  <si>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</si>
  <si>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</si>
  <si>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</si>
  <si>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</si>
  <si>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</si>
  <si>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</si>
  <si>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</si>
  <si>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</si>
  <si>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</si>
  <si>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</si>
  <si>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</si>
  <si>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</si>
  <si>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</si>
  <si>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</si>
  <si>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</si>
  <si>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</si>
  <si>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</si>
  <si>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</si>
  <si>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</si>
  <si>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</si>
  <si>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</si>
  <si>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</si>
  <si>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</si>
  <si>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</si>
  <si>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</si>
  <si>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</si>
  <si>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</si>
  <si>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</si>
  <si>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</si>
  <si>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</si>
  <si>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</si>
  <si>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</si>
  <si>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</si>
  <si>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</si>
  <si>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</si>
  <si>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</si>
  <si>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</si>
  <si>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</si>
  <si>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</si>
  <si>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</si>
  <si>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</si>
  <si>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</si>
  <si>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</si>
  <si>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</si>
  <si>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</si>
  <si>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</si>
  <si>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</si>
  <si>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</si>
  <si>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</si>
  <si>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</si>
  <si>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</si>
  <si>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</si>
  <si>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</si>
  <si>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</si>
  <si>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</si>
  <si>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</si>
  <si>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</si>
  <si>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</si>
  <si>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</si>
  <si>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</si>
  <si>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</si>
  <si>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</si>
  <si>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</si>
  <si>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</si>
  <si>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</si>
  <si>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</si>
  <si>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</si>
  <si>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</si>
  <si>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</si>
  <si>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</si>
  <si>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</si>
  <si>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</si>
  <si>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</si>
  <si>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</si>
  <si>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</si>
  <si>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</si>
  <si>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</si>
  <si>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</si>
  <si>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</si>
  <si>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</si>
  <si>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</si>
  <si>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</si>
  <si>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</si>
  <si>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</si>
  <si>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</si>
  <si>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</si>
  <si>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</si>
  <si>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</si>
  <si>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</si>
  <si>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</si>
  <si>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</si>
  <si>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</si>
  <si>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</si>
  <si>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</si>
  <si>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</si>
  <si>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</si>
  <si>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</si>
  <si>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</si>
  <si>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</si>
  <si>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</si>
  <si>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</si>
  <si>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</si>
  <si>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</si>
  <si>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</si>
  <si>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</si>
  <si>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</si>
  <si>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</si>
  <si>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</si>
  <si>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</si>
  <si>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</si>
  <si>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</si>
  <si>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</si>
  <si>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</si>
  <si>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</si>
  <si>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</si>
  <si>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</si>
  <si>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</si>
  <si>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</si>
  <si>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</si>
  <si>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</si>
  <si>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</si>
  <si>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</si>
  <si>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</si>
  <si>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</si>
  <si>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</si>
  <si>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</si>
  <si>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</si>
  <si>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</si>
  <si>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</si>
  <si>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</si>
  <si>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</si>
  <si>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</si>
  <si>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</si>
  <si>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</si>
  <si>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</si>
  <si>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</si>
  <si>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</si>
  <si>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</si>
  <si>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</si>
  <si>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</si>
  <si>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</si>
  <si>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</si>
  <si>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</si>
  <si>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</si>
  <si>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</si>
  <si>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</si>
  <si>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</si>
  <si>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</si>
  <si>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</si>
  <si>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</si>
  <si>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</si>
  <si>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</si>
  <si>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</si>
  <si>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</si>
  <si>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</si>
  <si>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</si>
  <si>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</si>
  <si>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</si>
  <si>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</si>
  <si>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</si>
  <si>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</si>
  <si>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</si>
  <si>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</si>
  <si>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</si>
  <si>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</si>
  <si>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</si>
  <si>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</si>
  <si>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</si>
  <si>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</si>
  <si>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</si>
  <si>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</si>
  <si>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</si>
  <si>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</si>
  <si>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</si>
  <si>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</si>
  <si>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</si>
  <si>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</si>
  <si>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</si>
  <si>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</si>
  <si>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</si>
  <si>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</si>
  <si>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</si>
  <si>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</si>
  <si>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</si>
  <si>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</si>
  <si>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</si>
  <si>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</si>
  <si>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</si>
  <si>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</si>
  <si>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</si>
  <si>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</si>
  <si>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</si>
  <si>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</si>
  <si>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</si>
  <si>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</si>
  <si>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</si>
  <si>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</si>
  <si>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</si>
  <si>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</si>
  <si>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</si>
  <si>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</si>
  <si>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</si>
  <si>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</si>
  <si>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</si>
  <si>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</si>
  <si>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</si>
  <si>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</si>
  <si>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</si>
  <si>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</si>
  <si>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</si>
  <si>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</si>
  <si>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</si>
  <si>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</si>
  <si>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</si>
  <si>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</si>
  <si>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</si>
  <si>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</si>
  <si>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</si>
  <si>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</si>
  <si>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</si>
  <si>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</si>
  <si>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</si>
  <si>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</si>
  <si>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</si>
  <si>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</si>
  <si>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</si>
  <si>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</si>
  <si>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</si>
  <si>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</si>
  <si>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</si>
  <si>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</si>
  <si>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</si>
  <si>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</si>
  <si>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</si>
  <si>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</si>
  <si>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</si>
  <si>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</si>
  <si>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</si>
  <si>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</si>
  <si>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</si>
  <si>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</si>
  <si>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</si>
  <si>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</si>
  <si>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</si>
  <si>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</si>
  <si>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</si>
  <si>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</si>
  <si>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</si>
  <si>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</si>
  <si>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</si>
  <si>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</si>
  <si>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</si>
  <si>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</si>
  <si>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</si>
  <si>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</si>
  <si>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</si>
  <si>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</si>
  <si>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</si>
  <si>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</si>
  <si>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</si>
  <si>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</si>
  <si>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</si>
  <si>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</si>
  <si>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</si>
  <si>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</si>
  <si>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</si>
  <si>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</si>
  <si>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</si>
  <si>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</si>
  <si>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</si>
  <si>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</si>
  <si>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</si>
  <si>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</si>
  <si>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</si>
  <si>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</si>
  <si>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</si>
  <si>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</si>
  <si>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</si>
  <si>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</si>
  <si>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</si>
  <si>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</si>
  <si>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</si>
  <si>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</si>
  <si>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</si>
  <si>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</si>
  <si>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</si>
  <si>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</si>
  <si>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</si>
  <si>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</si>
  <si>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</si>
  <si>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</si>
  <si>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</si>
  <si>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</si>
  <si>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</si>
  <si>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</si>
  <si>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</si>
  <si>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</si>
  <si>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</si>
  <si>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</si>
  <si>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</si>
  <si>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</si>
  <si>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</si>
  <si>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</si>
  <si>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</si>
  <si>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</si>
  <si>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</si>
  <si>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</si>
  <si>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</si>
  <si>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</si>
  <si>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</si>
  <si>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</si>
  <si>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</si>
  <si>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</si>
  <si>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</si>
  <si>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</si>
  <si>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</si>
  <si>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</si>
  <si>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</si>
  <si>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</si>
  <si>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</si>
  <si>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</si>
  <si>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</si>
  <si>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</si>
  <si>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</si>
  <si>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</si>
  <si>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</si>
  <si>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</si>
  <si>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</si>
  <si>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</si>
  <si>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</si>
  <si>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</si>
  <si>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</si>
  <si>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</si>
  <si>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</si>
  <si>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</si>
  <si>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</si>
  <si>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</si>
  <si>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</si>
  <si>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</si>
  <si>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</si>
  <si>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</si>
  <si>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</si>
  <si>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</si>
  <si>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</si>
  <si>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</si>
  <si>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</si>
  <si>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</si>
  <si>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</si>
  <si>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</si>
  <si>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</si>
  <si>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</si>
  <si>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</si>
  <si>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</si>
  <si>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</si>
  <si>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</si>
  <si>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</si>
  <si>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</si>
  <si>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</si>
  <si>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</si>
  <si>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</si>
  <si>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</si>
  <si>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</si>
  <si>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</si>
  <si>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</si>
  <si>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</si>
  <si>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</si>
  <si>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</si>
  <si>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</si>
  <si>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</si>
  <si>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</si>
  <si>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</si>
  <si>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</si>
  <si>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</si>
  <si>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</si>
  <si>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</si>
  <si>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</si>
  <si>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</si>
  <si>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</si>
  <si>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</si>
  <si>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</si>
  <si>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</si>
  <si>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</si>
  <si>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</si>
  <si>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</si>
  <si>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</si>
  <si>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</si>
  <si>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</si>
  <si>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</si>
  <si>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</si>
  <si>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</si>
  <si>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</si>
  <si>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</si>
  <si>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</si>
  <si>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</si>
  <si>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</si>
  <si>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</si>
  <si>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</si>
  <si>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</si>
  <si>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</si>
  <si>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</si>
  <si>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</si>
  <si>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</si>
  <si>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</si>
  <si>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</si>
  <si>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</si>
  <si>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</si>
  <si>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</si>
  <si>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</si>
  <si>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</si>
  <si>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</si>
  <si>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</si>
  <si>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</si>
  <si>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</si>
  <si>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</si>
  <si>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</si>
  <si>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</si>
  <si>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</si>
  <si>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</si>
  <si>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</si>
  <si>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</si>
  <si>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</si>
  <si>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</si>
  <si>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</si>
  <si>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</si>
  <si>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</si>
  <si>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</si>
  <si>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</si>
  <si>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</si>
  <si>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</si>
  <si>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</si>
  <si>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</si>
  <si>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</si>
  <si>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</si>
  <si>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</si>
  <si>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</si>
  <si>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</si>
  <si>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</si>
  <si>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</si>
  <si>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</si>
  <si>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</si>
  <si>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</si>
  <si>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</si>
  <si>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</si>
  <si>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</si>
  <si>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</si>
  <si>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</si>
  <si>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</si>
  <si>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</si>
  <si>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</si>
  <si>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</si>
  <si>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</si>
  <si>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</si>
  <si>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</si>
  <si>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</si>
  <si>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</si>
  <si>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</si>
  <si>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</si>
  <si>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</si>
  <si>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</si>
  <si>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</si>
  <si>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</si>
  <si>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</si>
  <si>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</si>
  <si>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</si>
  <si>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</si>
  <si>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</si>
  <si>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</si>
  <si>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</si>
  <si>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</si>
  <si>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</si>
  <si>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</si>
  <si>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</si>
  <si>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</si>
  <si>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</si>
  <si>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</si>
  <si>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</si>
  <si>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</si>
  <si>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</si>
  <si>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</si>
  <si>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</si>
  <si>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</si>
  <si>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</si>
  <si>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</si>
  <si>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</si>
  <si>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</si>
  <si>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</si>
  <si>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</si>
  <si>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</si>
  <si>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</si>
  <si>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</si>
  <si>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</si>
  <si>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</si>
  <si>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</si>
  <si>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</si>
  <si>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</si>
  <si>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</si>
  <si>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</si>
  <si>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</si>
  <si>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</si>
  <si>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</si>
  <si>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</si>
  <si>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</si>
  <si>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</si>
  <si>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</si>
  <si>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</si>
  <si>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</si>
  <si>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</si>
  <si>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</si>
  <si>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</si>
  <si>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</si>
  <si>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</si>
  <si>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</si>
  <si>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</si>
  <si>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</si>
  <si>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</si>
  <si>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</si>
  <si>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</si>
  <si>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</si>
  <si>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</si>
  <si>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</si>
  <si>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</si>
  <si>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</si>
  <si>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</si>
  <si>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</si>
  <si>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</si>
  <si>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</si>
  <si>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</si>
  <si>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</si>
  <si>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</si>
  <si>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</si>
  <si>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</si>
  <si>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</si>
  <si>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</si>
  <si>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</si>
  <si>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</si>
  <si>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</si>
  <si>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</si>
  <si>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</si>
  <si>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</si>
  <si>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</si>
  <si>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</si>
  <si>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</si>
  <si>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</si>
  <si>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</si>
  <si>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</si>
  <si>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</si>
  <si>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</si>
  <si>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</si>
  <si>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</si>
  <si>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</si>
  <si>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</si>
  <si>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</si>
  <si>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</si>
  <si>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</si>
  <si>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</si>
  <si>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</si>
  <si>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</si>
  <si>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</si>
  <si>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</si>
  <si>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</si>
  <si>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</si>
  <si>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</si>
  <si>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</si>
  <si>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</si>
  <si>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</si>
  <si>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</si>
  <si>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</si>
  <si>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</si>
  <si>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</si>
  <si>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</si>
  <si>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</si>
  <si>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</si>
  <si>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</si>
  <si>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</si>
  <si>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</si>
  <si>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</si>
  <si>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</si>
  <si>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</si>
  <si>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</si>
  <si>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</si>
  <si>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</si>
  <si>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</si>
  <si>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</si>
  <si>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</si>
  <si>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</si>
  <si>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</si>
  <si>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</si>
  <si>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</si>
  <si>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</si>
  <si>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</si>
  <si>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</si>
  <si>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</si>
  <si>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</si>
  <si>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</si>
  <si>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</si>
  <si>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</si>
  <si>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</si>
  <si>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</si>
  <si>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</si>
  <si>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</si>
  <si>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</si>
  <si>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</si>
  <si>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</si>
  <si>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</si>
  <si>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</si>
  <si>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</si>
  <si>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</si>
  <si>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</si>
  <si>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</si>
  <si>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</si>
  <si>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</si>
  <si>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</si>
  <si>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</si>
  <si>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</si>
  <si>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</si>
  <si>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</si>
  <si>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</si>
  <si>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</si>
  <si>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</si>
  <si>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</si>
  <si>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</si>
  <si>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</si>
  <si>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</si>
  <si>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</si>
  <si>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</si>
  <si>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</si>
  <si>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</si>
  <si>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</si>
  <si>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</si>
  <si>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</si>
  <si>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</si>
  <si>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</si>
  <si>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</si>
  <si>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</si>
  <si>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</si>
  <si>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</si>
  <si>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</si>
  <si>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</si>
  <si>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</si>
  <si>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</si>
  <si>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</si>
  <si>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</si>
  <si>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</si>
  <si>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</si>
  <si>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</si>
  <si>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</si>
  <si>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</si>
  <si>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</si>
  <si>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</si>
  <si>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</si>
  <si>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</si>
  <si>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</si>
  <si>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</si>
  <si>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</si>
  <si>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</si>
  <si>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</si>
  <si>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</si>
  <si>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</si>
  <si>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</si>
  <si>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</si>
  <si>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</si>
  <si>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</si>
  <si>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</si>
  <si>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</si>
  <si>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</si>
  <si>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</si>
  <si>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</si>
  <si>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</si>
  <si>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</si>
  <si>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</si>
  <si>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</si>
  <si>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</si>
  <si>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</si>
  <si>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</si>
  <si>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</si>
  <si>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</si>
  <si>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</si>
  <si>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</si>
  <si>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</si>
  <si>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</si>
  <si>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</si>
  <si>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</si>
  <si>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</si>
  <si>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</si>
  <si>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</si>
  <si>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</si>
  <si>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</si>
  <si>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</si>
  <si>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</si>
  <si>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</si>
  <si>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</si>
  <si>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</si>
  <si>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</si>
  <si>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</si>
  <si>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</si>
  <si>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</si>
  <si>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</si>
  <si>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</si>
  <si>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</si>
  <si>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</si>
  <si>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</si>
  <si>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</si>
  <si>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</si>
  <si>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</si>
  <si>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</si>
  <si>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</si>
  <si>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</si>
  <si>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</si>
  <si>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</si>
  <si>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</si>
  <si>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</si>
  <si>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</si>
  <si>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</si>
  <si>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</si>
  <si>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</si>
  <si>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</si>
  <si>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</si>
  <si>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</si>
  <si>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</si>
  <si>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</si>
  <si>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</si>
  <si>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</si>
  <si>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</si>
  <si>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</si>
  <si>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</si>
  <si>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</si>
  <si>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</si>
  <si>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</si>
  <si>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</si>
  <si>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</si>
  <si>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</si>
  <si>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</si>
  <si>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</si>
  <si>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</si>
  <si>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</si>
  <si>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</si>
  <si>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</si>
  <si>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</si>
  <si>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</si>
  <si>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</si>
  <si>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</si>
  <si>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</si>
  <si>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</si>
  <si>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</si>
  <si>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</si>
  <si>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</si>
  <si>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</si>
  <si>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</si>
  <si>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</si>
  <si>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</si>
  <si>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</si>
  <si>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</si>
  <si>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</si>
  <si>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</si>
  <si>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</si>
  <si>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</si>
  <si>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</si>
  <si>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</si>
  <si>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</si>
  <si>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</si>
  <si>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</si>
  <si>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</si>
  <si>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</si>
  <si>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</si>
  <si>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</si>
  <si>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</si>
  <si>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</si>
  <si>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</si>
  <si>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</si>
  <si>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</si>
  <si>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</si>
  <si>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</si>
  <si>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</si>
  <si>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</si>
  <si>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</si>
  <si>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</si>
  <si>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</si>
  <si>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</si>
  <si>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</si>
  <si>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</si>
  <si>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</si>
  <si>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</si>
  <si>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</si>
  <si>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</si>
  <si>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</si>
  <si>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</si>
  <si>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</si>
  <si>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</si>
  <si>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</si>
  <si>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</si>
  <si>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</si>
  <si>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</si>
  <si>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</si>
  <si>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</si>
  <si>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</si>
  <si>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</si>
  <si>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</si>
  <si>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</si>
  <si>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</si>
  <si>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</si>
  <si>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</si>
  <si>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</si>
  <si>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</si>
  <si>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</si>
  <si>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</si>
  <si>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</si>
  <si>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</si>
  <si>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</si>
  <si>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</si>
  <si>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</si>
  <si>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</si>
  <si>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</si>
  <si>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</si>
  <si>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</si>
  <si>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</si>
  <si>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</si>
  <si>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</si>
  <si>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</si>
  <si>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</si>
  <si>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</si>
  <si>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</si>
  <si>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</si>
  <si>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</si>
  <si>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</si>
  <si>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</si>
  <si>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</si>
  <si>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</si>
  <si>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</si>
  <si>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</si>
  <si>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</si>
  <si>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</si>
  <si>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</si>
  <si>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</si>
  <si>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</si>
  <si>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</si>
  <si>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</si>
  <si>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</si>
  <si>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</si>
  <si>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</si>
  <si>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</si>
  <si>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</si>
  <si>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</si>
  <si>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</si>
  <si>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</si>
  <si>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</si>
  <si>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</si>
  <si>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</si>
  <si>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</si>
  <si>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</si>
  <si>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</si>
  <si>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</si>
  <si>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</si>
  <si>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</si>
  <si>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</si>
  <si>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</si>
  <si>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</si>
  <si>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</si>
  <si>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</si>
  <si>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</si>
  <si>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</si>
  <si>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</si>
  <si>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</si>
  <si>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</si>
  <si>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</si>
  <si>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</si>
  <si>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</si>
  <si>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</si>
  <si>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</si>
  <si>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</si>
  <si>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</si>
  <si>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</si>
  <si>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</si>
  <si>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</si>
  <si>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</si>
  <si>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</si>
  <si>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</si>
  <si>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</si>
  <si>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</si>
  <si>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</si>
  <si>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</si>
  <si>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</si>
  <si>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</si>
  <si>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</si>
  <si>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</si>
  <si>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</si>
  <si>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</si>
  <si>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</si>
  <si>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</si>
  <si>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</si>
  <si>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</si>
  <si>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</si>
  <si>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</si>
  <si>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</si>
  <si>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</si>
  <si>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</si>
  <si>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</si>
  <si>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</si>
  <si>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</si>
  <si>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</si>
  <si>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</si>
  <si>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</si>
  <si>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</si>
  <si>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</si>
  <si>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</si>
  <si>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</si>
  <si>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</si>
  <si>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</si>
  <si>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</si>
  <si>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</si>
  <si>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</si>
  <si>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</si>
  <si>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</si>
  <si>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</si>
  <si>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</si>
  <si>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</si>
  <si>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</si>
  <si>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</si>
  <si>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</si>
  <si>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</si>
  <si>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</si>
  <si>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</si>
  <si>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</si>
  <si>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</si>
  <si>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</si>
  <si>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</si>
  <si>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</si>
  <si>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</si>
  <si>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</si>
  <si>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</si>
  <si>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</si>
  <si>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</si>
  <si>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</si>
  <si>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</si>
  <si>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</si>
  <si>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</si>
  <si>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</si>
  <si>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</si>
  <si>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</si>
  <si>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</si>
  <si>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</si>
  <si>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</si>
  <si>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</si>
  <si>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</si>
  <si>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</si>
  <si>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</si>
  <si>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</si>
  <si>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</si>
  <si>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</si>
  <si>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</si>
  <si>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</si>
  <si>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</si>
  <si>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</si>
  <si>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</si>
  <si>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</si>
  <si>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</si>
  <si>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</si>
  <si>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</si>
  <si>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</si>
  <si>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</si>
  <si>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</si>
  <si>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</si>
  <si>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</si>
  <si>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</si>
  <si>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</si>
  <si>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</si>
  <si>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</si>
  <si>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</si>
  <si>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</si>
  <si>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</si>
  <si>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</si>
  <si>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</si>
  <si>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</si>
  <si>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</si>
  <si>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</si>
  <si>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</si>
  <si>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</si>
  <si>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</si>
  <si>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</si>
  <si>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</si>
  <si>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</si>
  <si>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</si>
  <si>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</si>
  <si>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</si>
  <si>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</si>
  <si>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</si>
  <si>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</si>
  <si>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</si>
  <si>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</si>
  <si>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</si>
  <si>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</si>
  <si>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</si>
  <si>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</si>
  <si>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</si>
  <si>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</si>
  <si>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</si>
  <si>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</si>
  <si>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</si>
  <si>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</si>
  <si>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</si>
  <si>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</si>
  <si>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</si>
  <si>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</si>
  <si>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</si>
  <si>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</si>
  <si>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</si>
  <si>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</si>
  <si>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</si>
  <si>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</si>
  <si>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</si>
  <si>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</si>
  <si>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</si>
  <si>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</si>
  <si>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</si>
  <si>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</si>
  <si>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</si>
  <si>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</si>
  <si>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</si>
  <si>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</si>
  <si>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</si>
  <si>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</si>
  <si>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</si>
  <si>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</si>
  <si>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</si>
  <si>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</si>
  <si>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</si>
  <si>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</si>
  <si>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</si>
  <si>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</si>
  <si>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</si>
  <si>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</si>
  <si>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</si>
  <si>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</si>
  <si>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</si>
  <si>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</si>
  <si>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</si>
  <si>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</si>
  <si>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</si>
  <si>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</si>
  <si>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</si>
  <si>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</si>
  <si>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</si>
  <si>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</si>
  <si>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</si>
  <si>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</si>
  <si>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</si>
  <si>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</si>
  <si>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</si>
  <si>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</si>
  <si>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</si>
  <si>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</si>
  <si>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</si>
  <si>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</si>
  <si>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</si>
  <si>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</si>
  <si>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</si>
  <si>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</si>
  <si>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</si>
  <si>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</si>
  <si>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</si>
  <si>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</si>
  <si>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</si>
  <si>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</si>
  <si>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</si>
  <si>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</si>
  <si>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</si>
  <si>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</si>
  <si>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</si>
  <si>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</si>
  <si>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</si>
  <si>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</si>
  <si>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</si>
  <si>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</si>
  <si>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</si>
  <si>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</si>
  <si>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</si>
  <si>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</si>
  <si>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</si>
  <si>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</si>
  <si>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</si>
  <si>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</si>
  <si>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</si>
  <si>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</si>
  <si>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</si>
  <si>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</si>
  <si>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</si>
  <si>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</si>
  <si>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</si>
  <si>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</si>
  <si>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</si>
  <si>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</si>
  <si>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</si>
  <si>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</si>
  <si>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</si>
  <si>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</si>
  <si>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</si>
  <si>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</si>
  <si>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</si>
  <si>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</si>
  <si>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</si>
  <si>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</si>
  <si>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</si>
  <si>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</si>
  <si>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</si>
  <si>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</si>
  <si>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</si>
  <si>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</si>
  <si>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</si>
  <si>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</si>
  <si>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</si>
  <si>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</si>
  <si>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</si>
  <si>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</si>
  <si>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</si>
  <si>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</si>
  <si>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</si>
  <si>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</si>
  <si>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</si>
  <si>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</si>
  <si>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</si>
  <si>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</si>
  <si>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</si>
  <si>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</si>
  <si>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</si>
  <si>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</si>
  <si>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</si>
  <si>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</si>
  <si>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</si>
  <si>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</si>
  <si>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</si>
  <si>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</si>
  <si>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</si>
  <si>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</si>
  <si>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</si>
  <si>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</si>
  <si>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</si>
  <si>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</si>
  <si>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</si>
  <si>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</si>
  <si>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</si>
  <si>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</si>
  <si>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</si>
  <si>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</si>
  <si>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</si>
  <si>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</si>
  <si>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</si>
  <si>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</si>
  <si>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</si>
  <si>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</si>
  <si>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</si>
  <si>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</si>
  <si>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</si>
  <si>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</si>
  <si>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</si>
  <si>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</si>
  <si>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</si>
  <si>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</si>
  <si>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</si>
  <si>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</si>
  <si>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</si>
  <si>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</si>
  <si>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</si>
  <si>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</si>
  <si>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</si>
  <si>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</si>
  <si>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</si>
  <si>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</si>
  <si>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</si>
  <si>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</si>
  <si>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</si>
  <si>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</si>
  <si>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</si>
  <si>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</si>
  <si>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</si>
  <si>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</si>
  <si>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</si>
  <si>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</si>
  <si>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</si>
  <si>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</si>
  <si>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</si>
  <si>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</si>
  <si>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</si>
  <si>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</si>
  <si>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</si>
  <si>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</si>
  <si>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</si>
  <si>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</si>
  <si>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</si>
  <si>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</si>
  <si>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</si>
  <si>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</si>
  <si>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</si>
  <si>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</si>
  <si>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</si>
  <si>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</si>
  <si>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</si>
  <si>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</si>
  <si>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</si>
  <si>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</si>
  <si>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</si>
  <si>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</si>
  <si>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</si>
  <si>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</si>
  <si>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</si>
  <si>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</si>
  <si>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</si>
  <si>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</si>
  <si>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</si>
  <si>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</si>
  <si>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</si>
  <si>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</si>
  <si>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</si>
  <si>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</si>
  <si>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</si>
  <si>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</si>
  <si>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</si>
  <si>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</si>
  <si>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</si>
  <si>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</si>
  <si>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</si>
  <si>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</si>
  <si>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</si>
  <si>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</si>
  <si>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</si>
  <si>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</si>
  <si>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</si>
  <si>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</si>
  <si>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</si>
  <si>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</si>
  <si>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</si>
  <si>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</si>
  <si>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</si>
  <si>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</si>
  <si>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</si>
  <si>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</si>
  <si>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</si>
  <si>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</si>
  <si>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</si>
  <si>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</si>
  <si>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</si>
  <si>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</si>
  <si>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</si>
  <si>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</si>
  <si>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</si>
  <si>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</si>
  <si>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</si>
  <si>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</si>
  <si>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</si>
  <si>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</si>
  <si>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</si>
  <si>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</si>
  <si>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</si>
  <si>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</si>
  <si>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</si>
  <si>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</si>
  <si>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</si>
  <si>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</si>
  <si>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</si>
  <si>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</si>
  <si>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</si>
  <si>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</si>
  <si>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</si>
  <si>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</si>
  <si>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</si>
  <si>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</si>
  <si>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</si>
  <si>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</si>
  <si>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</si>
  <si>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</si>
  <si>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</si>
  <si>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</si>
  <si>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</si>
  <si>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</si>
  <si>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</si>
  <si>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</si>
  <si>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</si>
  <si>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</si>
  <si>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</si>
  <si>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</si>
  <si>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</si>
  <si>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</si>
  <si>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</si>
  <si>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</si>
  <si>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</si>
  <si>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</si>
  <si>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</si>
  <si>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</si>
  <si>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</si>
  <si>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</si>
  <si>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</si>
  <si>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</si>
  <si>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</si>
  <si>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</si>
  <si>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</si>
  <si>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</si>
  <si>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</si>
  <si>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</si>
  <si>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</si>
  <si>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</si>
  <si>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</si>
  <si>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</si>
  <si>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</si>
  <si>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</si>
  <si>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</si>
  <si>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</si>
  <si>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</si>
  <si>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</si>
  <si>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</si>
  <si>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</si>
  <si>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</si>
  <si>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</si>
  <si>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</si>
  <si>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</si>
  <si>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</si>
  <si>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</si>
  <si>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</si>
  <si>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</si>
  <si>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</si>
  <si>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</si>
  <si>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</si>
  <si>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</si>
  <si>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</si>
  <si>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</si>
  <si>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</si>
  <si>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</si>
  <si>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</si>
  <si>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</si>
  <si>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</si>
  <si>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</si>
  <si>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</si>
  <si>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</si>
  <si>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</si>
  <si>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</si>
  <si>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</si>
  <si>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</si>
  <si>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</si>
  <si>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</si>
  <si>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</si>
  <si>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</si>
  <si>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</si>
  <si>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</si>
  <si>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</si>
  <si>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</si>
  <si>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</si>
  <si>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</si>
  <si>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</si>
  <si>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</si>
  <si>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</si>
  <si>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</si>
  <si>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</si>
  <si>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</si>
  <si>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</si>
  <si>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</si>
  <si>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</si>
  <si>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</si>
  <si>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</si>
  <si>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</si>
  <si>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</si>
  <si>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</si>
  <si>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</si>
  <si>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</si>
  <si>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</si>
  <si>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</si>
  <si>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</si>
  <si>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</si>
  <si>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</si>
  <si>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</si>
  <si>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</si>
  <si>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</si>
  <si>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</si>
  <si>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</si>
  <si>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</si>
  <si>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</si>
  <si>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</si>
  <si>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</si>
  <si>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</si>
  <si>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</si>
  <si>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</si>
  <si>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</si>
  <si>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</si>
  <si>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</si>
  <si>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</si>
  <si>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</si>
  <si>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</si>
  <si>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</si>
  <si>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</si>
  <si>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</si>
  <si>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</si>
  <si>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</si>
  <si>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</si>
  <si>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</si>
  <si>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</si>
  <si>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</si>
  <si>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</si>
  <si>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</si>
  <si>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</si>
  <si>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</si>
  <si>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</si>
  <si>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</si>
  <si>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</si>
  <si>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</si>
  <si>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</si>
  <si>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</si>
  <si>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</si>
  <si>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</si>
  <si>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</si>
  <si>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</si>
  <si>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</si>
  <si>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</si>
  <si>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</si>
  <si>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</si>
  <si>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</si>
  <si>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</si>
  <si>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</si>
  <si>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</si>
  <si>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</si>
  <si>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</si>
  <si>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</si>
  <si>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</si>
  <si>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</si>
  <si>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</si>
  <si>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</si>
  <si>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</si>
  <si>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</si>
  <si>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</si>
  <si>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</si>
  <si>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</si>
  <si>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</si>
  <si>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</si>
  <si>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</si>
  <si>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</si>
  <si>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</si>
  <si>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</si>
  <si>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</si>
  <si>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</si>
  <si>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</si>
  <si>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</si>
  <si>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</si>
  <si>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</si>
  <si>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</si>
  <si>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</si>
  <si>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</si>
  <si>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</si>
  <si>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</si>
  <si>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</si>
  <si>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</si>
  <si>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</si>
  <si>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</si>
  <si>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</si>
  <si>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</si>
  <si>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</si>
  <si>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</si>
  <si>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</si>
  <si>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</si>
  <si>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</si>
  <si>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</si>
  <si>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</si>
  <si>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</si>
  <si>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</si>
  <si>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</si>
  <si>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</si>
  <si>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</si>
  <si>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</si>
  <si>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</si>
  <si>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</si>
  <si>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</si>
  <si>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</si>
  <si>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</si>
  <si>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</si>
  <si>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</si>
  <si>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</si>
  <si>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</si>
  <si>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</si>
  <si>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</si>
  <si>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</si>
  <si>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</si>
  <si>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</si>
  <si>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</si>
  <si>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</si>
  <si>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</si>
  <si>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</si>
  <si>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</si>
  <si>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</si>
  <si>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</si>
  <si>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</si>
  <si>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</si>
  <si>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</si>
  <si>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</si>
  <si>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</si>
  <si>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</si>
  <si>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</si>
  <si>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</si>
  <si>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</si>
  <si>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</si>
  <si>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</si>
  <si>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</si>
  <si>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</si>
  <si>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</si>
  <si>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</si>
  <si>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</si>
  <si>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</si>
  <si>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</si>
  <si>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</si>
  <si>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</si>
  <si>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</si>
  <si>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</si>
  <si>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</si>
  <si>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</si>
  <si>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</si>
  <si>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</si>
  <si>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</si>
  <si>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</si>
  <si>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</si>
  <si>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</si>
  <si>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</si>
  <si>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</si>
  <si>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</si>
  <si>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</si>
  <si>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</si>
  <si>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</si>
  <si>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</si>
  <si>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</si>
  <si>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</si>
  <si>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</si>
  <si>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</si>
  <si>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</si>
  <si>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</si>
  <si>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</si>
  <si>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</si>
  <si>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</si>
  <si>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</si>
  <si>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</si>
  <si>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</si>
  <si>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</si>
  <si>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</si>
  <si>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</si>
  <si>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</si>
  <si>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</si>
  <si>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</si>
  <si>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</si>
  <si>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</si>
  <si>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</si>
  <si>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</si>
  <si>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</si>
  <si>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</si>
  <si>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</si>
  <si>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</si>
  <si>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</si>
  <si>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</si>
  <si>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</si>
  <si>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</si>
  <si>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</si>
  <si>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</si>
  <si>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</si>
  <si>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</si>
  <si>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</si>
  <si>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</si>
  <si>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</si>
  <si>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</si>
  <si>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</si>
  <si>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</si>
  <si>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</si>
  <si>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</si>
  <si>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</si>
  <si>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</si>
  <si>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</si>
  <si>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</si>
  <si>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</si>
  <si>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</si>
  <si>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</si>
  <si>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</si>
  <si>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</si>
  <si>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</si>
  <si>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</si>
  <si>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</si>
  <si>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</si>
  <si>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</si>
  <si>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</si>
  <si>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</si>
  <si>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</si>
  <si>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</si>
  <si>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</si>
  <si>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</si>
  <si>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</si>
  <si>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</si>
  <si>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</si>
  <si>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</si>
  <si>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</si>
  <si>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</si>
  <si>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</si>
  <si>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</si>
  <si>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</si>
  <si>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</si>
  <si>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</si>
  <si>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</si>
  <si>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</si>
  <si>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</si>
  <si>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</si>
  <si>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</si>
  <si>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</si>
  <si>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</si>
  <si>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</si>
  <si>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</si>
  <si>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</si>
  <si>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</si>
  <si>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</si>
  <si>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</si>
  <si>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</si>
  <si>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</si>
  <si>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</si>
  <si>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</si>
  <si>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</si>
  <si>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</si>
  <si>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</si>
  <si>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</si>
  <si>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</si>
  <si>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</si>
  <si>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</si>
  <si>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</si>
  <si>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</si>
  <si>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</si>
  <si>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</si>
  <si>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</si>
  <si>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</si>
  <si>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</si>
  <si>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</si>
  <si>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</si>
  <si>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</si>
  <si>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</si>
  <si>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</si>
  <si>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</si>
  <si>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</si>
  <si>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</si>
  <si>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</si>
  <si>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</si>
  <si>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</si>
  <si>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</si>
  <si>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</si>
  <si>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</si>
  <si>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</si>
  <si>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</si>
  <si>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</si>
  <si>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</si>
  <si>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</si>
  <si>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</si>
  <si>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</si>
  <si>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</si>
  <si>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</si>
  <si>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</si>
  <si>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</si>
  <si>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</si>
  <si>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</si>
  <si>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</si>
  <si>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</si>
  <si>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</si>
  <si>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</si>
  <si>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</si>
  <si>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</si>
  <si>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</si>
  <si>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</si>
  <si>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</si>
  <si>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</si>
  <si>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</si>
  <si>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</si>
  <si>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</si>
  <si>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</si>
  <si>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</si>
  <si>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</si>
  <si>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</si>
  <si>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</si>
  <si>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</si>
  <si>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</si>
  <si>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</si>
  <si>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</si>
  <si>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</si>
  <si>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</si>
  <si>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</si>
  <si>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</si>
  <si>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</si>
  <si>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</si>
  <si>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</si>
  <si>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</si>
  <si>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</si>
  <si>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</si>
  <si>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</si>
  <si>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</si>
  <si>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</si>
  <si>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</si>
  <si>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</si>
  <si>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</si>
  <si>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</si>
  <si>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</si>
  <si>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</si>
  <si>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</si>
  <si>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</si>
  <si>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</si>
  <si>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</si>
  <si>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</si>
  <si>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</si>
  <si>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</si>
  <si>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</si>
  <si>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</si>
  <si>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</si>
  <si>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</si>
  <si>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</si>
  <si>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</si>
  <si>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</si>
  <si>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</si>
  <si>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</si>
  <si>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</si>
  <si>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</si>
  <si>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</si>
  <si>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</si>
  <si>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</si>
  <si>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</si>
  <si>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</si>
  <si>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</si>
  <si>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</si>
  <si>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</si>
  <si>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</si>
  <si>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</si>
  <si>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</si>
  <si>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</si>
  <si>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</si>
  <si>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</si>
  <si>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</si>
  <si>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</si>
  <si>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</si>
  <si>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</si>
  <si>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</si>
  <si>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</si>
  <si>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</si>
  <si>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</si>
  <si>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</si>
  <si>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</si>
  <si>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</si>
  <si>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</si>
  <si>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</si>
  <si>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</si>
  <si>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</si>
  <si>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</si>
  <si>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</si>
  <si>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</si>
  <si>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</si>
  <si>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</si>
  <si>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</si>
  <si>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</si>
  <si>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</si>
  <si>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</si>
  <si>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</si>
  <si>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</si>
  <si>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</si>
  <si>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</si>
  <si>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</si>
  <si>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</si>
  <si>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</si>
  <si>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</si>
  <si>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</si>
  <si>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</si>
  <si>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</si>
  <si>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</si>
  <si>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</si>
  <si>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</si>
  <si>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</si>
  <si>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</si>
  <si>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</si>
  <si>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</si>
  <si>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</si>
  <si>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</si>
  <si>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</si>
  <si>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</si>
  <si>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</si>
  <si>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</si>
  <si>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</si>
  <si>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</si>
  <si>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</si>
  <si>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</si>
  <si>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</si>
  <si>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</si>
  <si>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</si>
  <si>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</si>
  <si>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</si>
  <si>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</si>
  <si>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</si>
  <si>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</si>
  <si>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</si>
  <si>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</si>
  <si>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</si>
  <si>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</si>
  <si>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</si>
  <si>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</si>
  <si>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</si>
  <si>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</si>
  <si>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</si>
  <si>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</si>
  <si>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</si>
  <si>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</si>
  <si>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</si>
  <si>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</si>
  <si>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</si>
  <si>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</si>
  <si>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</si>
  <si>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</si>
  <si>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</si>
  <si>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</si>
  <si>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</si>
  <si>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</si>
  <si>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</si>
  <si>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</si>
  <si>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</si>
  <si>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</si>
  <si>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</si>
  <si>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</si>
  <si>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</si>
  <si>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</si>
  <si>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</si>
  <si>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</si>
  <si>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</si>
  <si>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</si>
  <si>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</si>
  <si>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</si>
  <si>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</si>
  <si>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</si>
  <si>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</si>
  <si>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</si>
  <si>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</si>
  <si>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</si>
  <si>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</si>
  <si>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</si>
  <si>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</si>
  <si>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</si>
  <si>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</si>
  <si>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</si>
  <si>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</si>
  <si>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</si>
  <si>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</si>
  <si>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</si>
  <si>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</si>
  <si>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</si>
  <si>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</si>
  <si>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</si>
  <si>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</si>
  <si>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</si>
  <si>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</si>
  <si>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</si>
  <si>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</si>
  <si>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</si>
  <si>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</si>
  <si>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</si>
  <si>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</si>
  <si>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</si>
  <si>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</si>
  <si>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</si>
  <si>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</si>
  <si>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</si>
  <si>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</si>
  <si>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</si>
  <si>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</si>
  <si>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</si>
  <si>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</si>
  <si>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</si>
  <si>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</si>
  <si>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</si>
  <si>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</si>
  <si>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</si>
  <si>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</si>
  <si>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</si>
  <si>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</si>
  <si>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</si>
  <si>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</si>
  <si>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</si>
  <si>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</si>
  <si>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</si>
  <si>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</si>
  <si>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</si>
  <si>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</si>
  <si>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</si>
  <si>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</si>
  <si>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</si>
  <si>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</si>
  <si>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</si>
  <si>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</si>
  <si>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</si>
  <si>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</si>
  <si>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</si>
  <si>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</si>
  <si>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</si>
  <si>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</si>
  <si>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</si>
  <si>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</si>
  <si>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</si>
  <si>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</si>
  <si>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</si>
  <si>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</si>
  <si>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</si>
  <si>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</si>
  <si>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</si>
  <si>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</si>
  <si>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</si>
  <si>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</si>
  <si>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</si>
  <si>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</si>
  <si>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</si>
  <si>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</si>
  <si>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</si>
  <si>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</si>
  <si>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</si>
  <si>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</si>
  <si>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</si>
  <si>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</si>
  <si>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</si>
  <si>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</si>
  <si>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</si>
  <si>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</si>
  <si>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</si>
  <si>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</si>
  <si>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</si>
  <si>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</si>
  <si>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</si>
  <si>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</si>
  <si>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</si>
  <si>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</si>
  <si>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</si>
  <si>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</si>
  <si>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</si>
  <si>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</si>
  <si>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</si>
  <si>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</si>
  <si>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</si>
  <si>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</si>
  <si>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</si>
  <si>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</si>
  <si>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</si>
  <si>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</si>
  <si>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</si>
  <si>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</si>
  <si>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</si>
  <si>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</si>
  <si>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</si>
  <si>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</si>
  <si>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</si>
  <si>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</si>
  <si>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</si>
  <si>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</si>
  <si>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</si>
  <si>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</si>
  <si>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</si>
  <si>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</si>
  <si>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</si>
  <si>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</si>
  <si>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</si>
  <si>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</si>
  <si>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</si>
  <si>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</si>
  <si>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</si>
  <si>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</si>
  <si>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</si>
  <si>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</si>
  <si>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</si>
  <si>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</si>
  <si>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</si>
  <si>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</si>
  <si>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</si>
  <si>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</si>
  <si>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</si>
  <si>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</si>
  <si>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</si>
  <si>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</si>
  <si>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</si>
  <si>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</si>
  <si>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</si>
  <si>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</si>
  <si>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</si>
  <si>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</si>
  <si>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</si>
  <si>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</si>
  <si>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</si>
  <si>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</si>
  <si>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</si>
  <si>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</si>
  <si>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</si>
  <si>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</si>
  <si>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</si>
  <si>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</si>
  <si>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</si>
  <si>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</si>
  <si>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</si>
  <si>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</si>
  <si>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</si>
  <si>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</si>
  <si>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</si>
  <si>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</si>
  <si>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</si>
  <si>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</si>
  <si>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</si>
  <si>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</si>
  <si>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</si>
  <si>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</si>
  <si>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</si>
  <si>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</si>
  <si>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</si>
  <si>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</si>
  <si>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</si>
  <si>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</si>
  <si>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</si>
  <si>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</si>
  <si>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</si>
  <si>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</si>
  <si>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</si>
  <si>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</si>
  <si>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</si>
  <si>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</si>
  <si>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</si>
  <si>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</si>
  <si>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</si>
  <si>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</si>
  <si>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</si>
  <si>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</si>
  <si>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</si>
  <si>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</si>
  <si>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</si>
  <si>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</si>
  <si>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</si>
  <si>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</si>
  <si>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</si>
  <si>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</si>
  <si>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</si>
  <si>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</si>
  <si>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</si>
  <si>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</si>
  <si>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</si>
  <si>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</si>
  <si>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</si>
  <si>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</si>
  <si>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</si>
  <si>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</si>
  <si>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</si>
  <si>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</si>
  <si>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</si>
  <si>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</si>
  <si>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</si>
  <si>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</si>
  <si>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</si>
  <si>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</si>
  <si>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</si>
  <si>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</si>
  <si>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</si>
  <si>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</si>
  <si>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</si>
  <si>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</si>
  <si>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</si>
  <si>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</si>
  <si>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</si>
  <si>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</si>
  <si>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</si>
  <si>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</si>
  <si>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</si>
  <si>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</si>
  <si>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</si>
  <si>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</si>
  <si>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</si>
  <si>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</si>
  <si>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</si>
  <si>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</si>
  <si>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</si>
  <si>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</si>
  <si>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</si>
  <si>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</si>
  <si>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</si>
  <si>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</si>
  <si>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</si>
  <si>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</si>
  <si>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</si>
  <si>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</si>
  <si>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</si>
  <si>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</si>
  <si>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</si>
  <si>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</si>
  <si>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</si>
  <si>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</si>
  <si>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</si>
  <si>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</si>
  <si>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</si>
  <si>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</si>
  <si>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</si>
  <si>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</si>
  <si>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</si>
  <si>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</si>
  <si>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</si>
  <si>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</si>
  <si>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</si>
  <si>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</si>
  <si>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</si>
  <si>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</si>
  <si>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</si>
  <si>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</si>
  <si>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</si>
  <si>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</si>
  <si>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</si>
  <si>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</si>
  <si>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</si>
  <si>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</si>
  <si>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</si>
  <si>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</si>
  <si>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</si>
  <si>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</si>
  <si>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</si>
  <si>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</si>
  <si>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</si>
  <si>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</si>
  <si>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</si>
  <si>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</si>
  <si>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</si>
  <si>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</si>
  <si>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</si>
  <si>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</si>
  <si>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</si>
  <si>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</si>
  <si>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</si>
  <si>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</si>
  <si>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</si>
  <si>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</si>
  <si>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</si>
  <si>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</si>
  <si>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</si>
  <si>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</si>
  <si>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</si>
  <si>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</si>
  <si>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</si>
  <si>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</si>
  <si>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</si>
  <si>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</si>
  <si>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</si>
  <si>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</si>
  <si>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</si>
  <si>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</si>
  <si>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</si>
  <si>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</si>
  <si>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</si>
  <si>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</si>
  <si>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</si>
  <si>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</si>
  <si>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</si>
  <si>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</si>
  <si>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</si>
  <si>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</si>
  <si>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</si>
  <si>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</si>
  <si>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</si>
  <si>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</si>
  <si>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</si>
  <si>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</si>
  <si>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</si>
  <si>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</si>
  <si>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</si>
  <si>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</si>
  <si>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</si>
  <si>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</si>
  <si>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</si>
  <si>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</si>
  <si>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</si>
  <si>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</si>
  <si>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</si>
  <si>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</si>
  <si>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</si>
  <si>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</si>
  <si>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</si>
  <si>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</si>
  <si>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</si>
  <si>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</si>
  <si>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</si>
  <si>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</si>
  <si>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</si>
  <si>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</si>
  <si>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</si>
  <si>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</si>
  <si>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</si>
  <si>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</si>
  <si>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</si>
  <si>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</si>
  <si>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</si>
  <si>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</si>
  <si>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</si>
  <si>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</si>
  <si>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</si>
  <si>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</si>
  <si>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</si>
  <si>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</si>
  <si>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</si>
  <si>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</si>
  <si>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</si>
  <si>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</si>
  <si>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</si>
  <si>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</si>
  <si>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</si>
  <si>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</si>
  <si>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</si>
  <si>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</si>
  <si>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</si>
  <si>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</si>
  <si>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</si>
  <si>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</si>
  <si>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</si>
  <si>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</si>
  <si>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</si>
  <si>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</si>
  <si>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</si>
  <si>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</si>
  <si>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</si>
  <si>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</si>
  <si>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</si>
  <si>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</si>
  <si>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</si>
  <si>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</si>
  <si>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</si>
  <si>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</si>
  <si>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</si>
  <si>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</si>
  <si>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</si>
  <si>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</si>
  <si>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</si>
  <si>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</si>
  <si>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</si>
  <si>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</si>
  <si>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</si>
  <si>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</si>
  <si>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</si>
  <si>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</si>
  <si>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</si>
  <si>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</si>
  <si>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</si>
  <si>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</si>
  <si>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</si>
  <si>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</si>
  <si>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</si>
  <si>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</si>
  <si>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</si>
  <si>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</si>
  <si>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</si>
  <si>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</si>
  <si>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</si>
  <si>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</si>
  <si>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</si>
  <si>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</si>
  <si>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</si>
  <si>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</si>
  <si>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</si>
  <si>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</si>
  <si>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</si>
  <si>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</si>
  <si>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</si>
  <si>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</si>
  <si>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</si>
  <si>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</si>
  <si>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</si>
  <si>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</si>
  <si>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</si>
  <si>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</si>
  <si>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</si>
  <si>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</si>
  <si>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</si>
  <si>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</si>
  <si>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</si>
  <si>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</si>
  <si>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</si>
  <si>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</si>
  <si>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</si>
  <si>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</si>
  <si>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</si>
  <si>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</si>
  <si>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</si>
  <si>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</si>
  <si>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</si>
  <si>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</si>
  <si>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</si>
  <si>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</si>
  <si>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</si>
  <si>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</si>
  <si>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</si>
  <si>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</si>
  <si>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</si>
  <si>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</si>
  <si>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</si>
  <si>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</si>
  <si>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</si>
  <si>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</si>
  <si>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</si>
  <si>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</si>
  <si>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</si>
  <si>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</si>
  <si>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</si>
  <si>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</si>
  <si>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</si>
  <si>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</si>
  <si>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</si>
  <si>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</si>
  <si>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</si>
  <si>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</si>
  <si>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</si>
  <si>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</si>
  <si>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</si>
  <si>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</si>
  <si>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</si>
  <si>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</si>
  <si>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</si>
  <si>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</si>
  <si>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</si>
  <si>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</si>
  <si>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</si>
  <si>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</si>
  <si>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</si>
  <si>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</si>
  <si>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</si>
  <si>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</si>
  <si>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</si>
  <si>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</si>
  <si>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</si>
  <si>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</si>
  <si>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</si>
  <si>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</si>
  <si>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</si>
  <si>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</si>
  <si>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</si>
  <si>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</si>
  <si>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</si>
  <si>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</si>
  <si>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</si>
  <si>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</si>
  <si>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</si>
  <si>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</si>
  <si>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</si>
  <si>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</si>
  <si>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</si>
  <si>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</si>
  <si>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</si>
  <si>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</si>
  <si>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</si>
  <si>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</si>
  <si>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</si>
  <si>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</si>
  <si>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</si>
  <si>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</si>
  <si>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</si>
  <si>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</si>
  <si>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</si>
  <si>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</si>
  <si>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</si>
  <si>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</si>
  <si>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</si>
  <si>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</si>
  <si>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</si>
  <si>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</si>
  <si>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</si>
  <si>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</si>
  <si>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</si>
  <si>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</si>
  <si>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</si>
  <si>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</si>
  <si>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</si>
  <si>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</si>
  <si>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</si>
  <si>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</si>
  <si>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</si>
  <si>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</si>
  <si>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</si>
  <si>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</si>
  <si>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</si>
  <si>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</si>
  <si>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</si>
  <si>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</si>
  <si>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</si>
  <si>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</si>
  <si>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</si>
  <si>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</si>
  <si>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</si>
  <si>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</si>
  <si>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</si>
  <si>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</si>
  <si>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</si>
  <si>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</si>
  <si>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</si>
  <si>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</si>
  <si>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</si>
  <si>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</si>
  <si>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</si>
  <si>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</si>
  <si>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</si>
  <si>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</si>
  <si>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</si>
  <si>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</si>
  <si>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</si>
  <si>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</si>
  <si>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</si>
  <si>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</si>
  <si>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</si>
  <si>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</si>
  <si>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</si>
  <si>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</si>
  <si>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</si>
  <si>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</si>
  <si>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</si>
  <si>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</si>
  <si>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</si>
  <si>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</si>
  <si>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</si>
  <si>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</si>
  <si>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</si>
  <si>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</si>
  <si>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</si>
  <si>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</si>
  <si>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</si>
  <si>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</si>
  <si>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</si>
  <si>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</si>
  <si>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</si>
  <si>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</si>
  <si>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</si>
  <si>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</si>
  <si>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</si>
  <si>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</si>
  <si>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</si>
  <si>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</si>
  <si>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</si>
  <si>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</si>
  <si>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</si>
  <si>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</si>
  <si>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</si>
  <si>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</si>
  <si>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</si>
  <si>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</si>
  <si>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</si>
  <si>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</si>
  <si>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</si>
  <si>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</si>
  <si>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</si>
  <si>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</si>
  <si>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</si>
  <si>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</si>
  <si>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</si>
  <si>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</si>
  <si>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</si>
  <si>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</si>
  <si>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</si>
  <si>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</si>
  <si>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</si>
  <si>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</si>
  <si>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</si>
  <si>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</si>
  <si>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</si>
  <si>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</si>
  <si>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</si>
  <si>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</si>
  <si>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</si>
  <si>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</si>
  <si>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</si>
  <si>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</si>
  <si>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</si>
  <si>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</si>
  <si>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</si>
  <si>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</si>
  <si>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</si>
  <si>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</si>
  <si>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</si>
  <si>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</si>
  <si>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</si>
  <si>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</si>
  <si>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</si>
  <si>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</si>
  <si>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</si>
  <si>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</si>
  <si>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</si>
  <si>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</si>
  <si>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</si>
  <si>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</si>
  <si>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</si>
  <si>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</si>
  <si>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</si>
  <si>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</si>
  <si>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</si>
  <si>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</si>
  <si>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</si>
  <si>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</si>
  <si>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</si>
  <si>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</si>
  <si>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</si>
  <si>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</si>
  <si>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</si>
  <si>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</si>
  <si>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</si>
  <si>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</si>
  <si>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</si>
  <si>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</si>
  <si>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</si>
  <si>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</si>
  <si>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</si>
  <si>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</si>
  <si>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</si>
  <si>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</si>
  <si>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</si>
  <si>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</si>
  <si>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</si>
  <si>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</si>
  <si>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</si>
  <si>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</si>
  <si>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</si>
  <si>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</si>
  <si>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</si>
  <si>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</si>
  <si>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</si>
  <si>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</si>
  <si>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</si>
  <si>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</si>
  <si>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</si>
  <si>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</si>
  <si>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</si>
  <si>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</si>
  <si>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</si>
  <si>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</si>
  <si>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</si>
  <si>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</si>
  <si>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</si>
  <si>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</si>
  <si>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</si>
  <si>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</si>
  <si>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</si>
  <si>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</si>
  <si>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</si>
  <si>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</si>
  <si>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</si>
  <si>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</si>
  <si>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</si>
  <si>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</si>
  <si>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</si>
  <si>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</si>
  <si>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</si>
  <si>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</si>
  <si>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</si>
  <si>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</si>
  <si>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</si>
  <si>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</si>
  <si>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</si>
  <si>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</si>
  <si>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</si>
  <si>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</si>
  <si>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</si>
  <si>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</si>
  <si>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</si>
  <si>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</si>
  <si>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</si>
  <si>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</si>
  <si>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</si>
  <si>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</si>
  <si>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</si>
  <si>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</si>
  <si>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</si>
  <si>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</si>
  <si>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</si>
  <si>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</si>
  <si>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</si>
  <si>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</si>
  <si>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</si>
  <si>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</si>
  <si>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</si>
  <si>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</si>
  <si>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</si>
  <si>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</si>
  <si>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</si>
  <si>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</si>
  <si>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</si>
  <si>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</si>
  <si>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</si>
  <si>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</si>
  <si>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</si>
  <si>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</si>
  <si>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</si>
  <si>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</si>
  <si>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</si>
  <si>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</si>
  <si>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</si>
  <si>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</si>
  <si>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</si>
  <si>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</si>
  <si>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</si>
  <si>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</si>
  <si>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</si>
  <si>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</si>
  <si>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</si>
  <si>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</si>
  <si>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</si>
  <si>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</si>
  <si>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</si>
  <si>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</si>
  <si>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</si>
  <si>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</si>
  <si>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</si>
  <si>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</si>
  <si>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</si>
  <si>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</si>
  <si>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</si>
  <si>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</si>
  <si>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</si>
  <si>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</si>
  <si>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</si>
  <si>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</si>
  <si>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</si>
  <si>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</si>
  <si>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</si>
  <si>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</si>
  <si>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</si>
  <si>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</si>
  <si>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</si>
  <si>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</si>
  <si>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</si>
  <si>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</si>
  <si>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</si>
  <si>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</si>
  <si>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</si>
  <si>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</si>
  <si>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</si>
  <si>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</si>
  <si>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</si>
  <si>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</si>
  <si>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</si>
  <si>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</si>
  <si>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</si>
  <si>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</si>
  <si>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</si>
  <si>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</si>
  <si>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</si>
  <si>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</si>
  <si>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</si>
  <si>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</si>
  <si>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</si>
  <si>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</si>
  <si>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</si>
  <si>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</si>
  <si>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</si>
  <si>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</si>
  <si>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</si>
  <si>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</si>
  <si>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</si>
  <si>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</si>
  <si>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</si>
  <si>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</si>
  <si>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</si>
  <si>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</si>
  <si>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</si>
  <si>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</si>
  <si>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</si>
  <si>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</si>
  <si>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</si>
  <si>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</si>
  <si>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</si>
  <si>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</si>
  <si>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</si>
  <si>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</si>
  <si>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</si>
  <si>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</si>
  <si>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</si>
  <si>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</si>
  <si>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</si>
  <si>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</si>
  <si>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</si>
  <si>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</si>
  <si>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</si>
  <si>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</si>
  <si>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</si>
  <si>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</si>
  <si>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</si>
  <si>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</si>
  <si>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</si>
  <si>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</si>
  <si>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</si>
  <si>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</si>
  <si>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</si>
  <si>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</si>
  <si>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</si>
  <si>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</si>
  <si>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</si>
  <si>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</si>
  <si>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</si>
  <si>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</si>
  <si>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</si>
  <si>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</si>
  <si>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</si>
  <si>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</si>
  <si>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</si>
  <si>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</si>
  <si>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</si>
  <si>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</si>
  <si>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</si>
  <si>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</si>
  <si>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</si>
  <si>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</si>
  <si>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</si>
  <si>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</si>
  <si>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</si>
  <si>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</si>
  <si>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</si>
  <si>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</si>
  <si>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</si>
  <si>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</si>
  <si>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</si>
  <si>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</si>
  <si>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</si>
  <si>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</si>
  <si>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</si>
  <si>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</si>
  <si>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</si>
  <si>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</si>
  <si>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</si>
  <si>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</si>
  <si>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</si>
  <si>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</si>
  <si>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</si>
  <si>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</si>
  <si>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</si>
  <si>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</si>
  <si>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</si>
  <si>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</si>
  <si>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</si>
  <si>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</si>
  <si>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</si>
  <si>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</si>
  <si>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</si>
  <si>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</si>
  <si>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</si>
  <si>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</si>
  <si>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</si>
  <si>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</si>
  <si>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</si>
  <si>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</si>
  <si>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</si>
  <si>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</si>
  <si>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</si>
  <si>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</si>
  <si>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</si>
  <si>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</si>
  <si>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</si>
  <si>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</si>
  <si>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</si>
  <si>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</si>
  <si>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</si>
  <si>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</si>
  <si>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</si>
  <si>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</si>
  <si>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</si>
  <si>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</si>
  <si>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</si>
  <si>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</si>
  <si>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</si>
  <si>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</si>
  <si>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</si>
  <si>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</si>
  <si>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</si>
  <si>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</si>
  <si>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</si>
  <si>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</si>
  <si>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</si>
  <si>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</si>
  <si>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</si>
  <si>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</si>
  <si>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</si>
  <si>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</si>
  <si>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</si>
  <si>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</si>
  <si>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</si>
  <si>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</si>
  <si>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</si>
  <si>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</si>
  <si>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</si>
  <si>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</si>
  <si>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</si>
  <si>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</si>
  <si>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</si>
  <si>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</si>
  <si>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</si>
  <si>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</si>
  <si>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</si>
  <si>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</si>
  <si>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</si>
  <si>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</si>
  <si>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</si>
  <si>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</si>
  <si>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</si>
  <si>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</si>
  <si>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</si>
  <si>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</si>
  <si>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</si>
  <si>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</si>
  <si>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</si>
  <si>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</si>
  <si>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</si>
  <si>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</si>
  <si>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</si>
  <si>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</si>
  <si>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</si>
  <si>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</si>
  <si>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</si>
  <si>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</si>
  <si>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</si>
  <si>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</si>
  <si>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</si>
  <si>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</si>
  <si>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</si>
  <si>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</si>
  <si>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</si>
  <si>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</si>
  <si>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</si>
  <si>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</si>
  <si>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</si>
  <si>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</si>
  <si>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</si>
  <si>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</si>
  <si>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</si>
  <si>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</si>
  <si>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</si>
  <si>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</si>
  <si>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</si>
  <si>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</si>
  <si>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</si>
  <si>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</si>
  <si>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</si>
  <si>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</si>
  <si>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</si>
  <si>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</si>
  <si>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</si>
  <si>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</si>
  <si>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</si>
  <si>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</si>
  <si>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</si>
  <si>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</si>
  <si>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</si>
  <si>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</si>
  <si>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</si>
  <si>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</si>
  <si>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</si>
  <si>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</si>
  <si>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</si>
  <si>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</si>
  <si>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</si>
  <si>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</si>
  <si>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</si>
  <si>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</si>
  <si>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</si>
  <si>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</si>
  <si>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</si>
  <si>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</si>
  <si>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</si>
  <si>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</si>
  <si>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</si>
  <si>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</si>
  <si>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</si>
  <si>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</si>
  <si>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</si>
  <si>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</si>
  <si>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</si>
  <si>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</si>
  <si>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</si>
  <si>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</si>
  <si>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</si>
  <si>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</si>
  <si>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</si>
  <si>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</si>
  <si>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</si>
  <si>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</si>
  <si>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</si>
  <si>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</si>
  <si>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</si>
  <si>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</si>
  <si>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</si>
  <si>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</si>
  <si>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</si>
  <si>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</si>
  <si>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</si>
  <si>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</si>
  <si>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</si>
  <si>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</si>
  <si>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</si>
  <si>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</si>
  <si>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</si>
  <si>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</si>
  <si>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</si>
  <si>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</si>
  <si>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</si>
  <si>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</si>
  <si>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</si>
  <si>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</si>
  <si>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</si>
  <si>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</si>
  <si>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</si>
  <si>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</si>
  <si>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</si>
  <si>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</si>
  <si>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</si>
  <si>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</si>
  <si>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</si>
  <si>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</si>
  <si>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</si>
  <si>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</si>
  <si>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</si>
  <si>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</si>
  <si>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</si>
  <si>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</si>
  <si>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</si>
  <si>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</si>
  <si>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</si>
  <si>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</si>
  <si>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</si>
  <si>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</si>
  <si>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</si>
  <si>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</si>
  <si>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</si>
  <si>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</si>
  <si>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</si>
  <si>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</si>
  <si>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</si>
  <si>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</si>
  <si>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</si>
  <si>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</si>
  <si>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</si>
  <si>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</si>
  <si>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</si>
  <si>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</si>
  <si>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</si>
  <si>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</si>
  <si>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</si>
  <si>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</si>
  <si>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</si>
  <si>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</si>
  <si>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</si>
  <si>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</si>
  <si>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</si>
  <si>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</si>
  <si>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</si>
  <si>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</si>
  <si>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</si>
  <si>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</si>
  <si>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</si>
  <si>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</si>
  <si>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</si>
  <si>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</si>
  <si>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</si>
  <si>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</si>
  <si>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</si>
  <si>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</si>
  <si>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</si>
  <si>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</si>
  <si>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</si>
  <si>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</si>
  <si>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</si>
  <si>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</si>
  <si>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</si>
  <si>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</si>
  <si>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</si>
  <si>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</si>
  <si>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</si>
  <si>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</si>
  <si>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</si>
  <si>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</si>
  <si>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</si>
  <si>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</si>
  <si>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</si>
  <si>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</si>
  <si>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</si>
  <si>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</si>
  <si>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</si>
  <si>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</si>
  <si>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</si>
  <si>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</si>
  <si>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</si>
  <si>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</si>
  <si>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</si>
  <si>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</si>
  <si>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</si>
  <si>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</si>
  <si>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</si>
  <si>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</si>
  <si>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</si>
  <si>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</si>
  <si>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</si>
  <si>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</si>
  <si>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</si>
  <si>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</si>
  <si>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</si>
  <si>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</si>
  <si>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</si>
  <si>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</si>
  <si>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</si>
  <si>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</si>
  <si>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</si>
  <si>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</si>
  <si>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</si>
  <si>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</si>
  <si>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</si>
  <si>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</si>
  <si>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</si>
  <si>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</si>
  <si>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</si>
  <si>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</si>
  <si>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</si>
  <si>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</si>
  <si>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</si>
  <si>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</si>
  <si>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</si>
  <si>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</si>
  <si>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</si>
  <si>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</si>
  <si>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</si>
  <si>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</si>
  <si>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</si>
  <si>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</si>
  <si>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</si>
  <si>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</si>
  <si>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</si>
  <si>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</si>
  <si>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</si>
  <si>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</si>
  <si>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</si>
  <si>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</si>
  <si>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</si>
  <si>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</si>
  <si>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</si>
  <si>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</si>
  <si>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</si>
  <si>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</si>
  <si>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</si>
  <si>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</si>
  <si>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</si>
  <si>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</si>
  <si>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</si>
  <si>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</si>
  <si>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</si>
  <si>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</si>
  <si>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</si>
  <si>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</si>
  <si>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</si>
  <si>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</si>
  <si>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</si>
  <si>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</si>
  <si>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</si>
  <si>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</si>
  <si>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</si>
  <si>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</si>
  <si>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</si>
  <si>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</si>
  <si>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</si>
  <si>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</si>
  <si>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</si>
  <si>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</si>
  <si>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</si>
  <si>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</si>
  <si>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</si>
  <si>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</si>
  <si>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</si>
  <si>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</si>
  <si>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</si>
  <si>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</si>
  <si>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</si>
  <si>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</si>
  <si>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</si>
  <si>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</si>
  <si>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</si>
  <si>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</si>
  <si>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</si>
  <si>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</si>
  <si>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</si>
  <si>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</si>
  <si>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</si>
  <si>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</si>
  <si>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</si>
  <si>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</si>
  <si>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</si>
  <si>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</si>
  <si>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</si>
  <si>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</si>
  <si>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</si>
  <si>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</si>
  <si>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</si>
  <si>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</si>
  <si>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</si>
  <si>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</si>
  <si>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</si>
  <si>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</si>
  <si>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</si>
  <si>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</si>
  <si>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</si>
  <si>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</si>
  <si>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</si>
  <si>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</si>
  <si>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</si>
  <si>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</si>
  <si>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</si>
  <si>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</si>
  <si>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</si>
  <si>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</si>
  <si>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</si>
  <si>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</si>
  <si>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</si>
  <si>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</si>
  <si>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</si>
  <si>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</si>
  <si>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</si>
  <si>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</si>
  <si>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</si>
  <si>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</si>
  <si>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</si>
  <si>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</si>
  <si>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</si>
  <si>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</si>
  <si>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</si>
  <si>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</si>
  <si>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</si>
  <si>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</si>
  <si>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</si>
  <si>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</si>
  <si>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</si>
  <si>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</si>
  <si>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</si>
  <si>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</si>
  <si>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</si>
  <si>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</si>
  <si>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</si>
  <si>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</si>
  <si>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</si>
  <si>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</si>
  <si>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</si>
  <si>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</si>
  <si>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</si>
  <si>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</si>
  <si>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</si>
  <si>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</si>
  <si>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</si>
  <si>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</si>
  <si>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</si>
  <si>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</si>
  <si>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</si>
  <si>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</si>
  <si>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</si>
  <si>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</si>
  <si>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</si>
  <si>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</si>
  <si>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</si>
  <si>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</si>
  <si>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</si>
  <si>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</si>
  <si>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</si>
  <si>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</si>
  <si>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</si>
  <si>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</si>
  <si>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</si>
  <si>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</si>
  <si>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</si>
  <si>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</si>
  <si>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</si>
  <si>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</si>
  <si>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</si>
  <si>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</si>
  <si>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</si>
  <si>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</si>
  <si>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</si>
  <si>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</si>
  <si>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</si>
  <si>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</si>
  <si>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</si>
  <si>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</si>
  <si>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</si>
  <si>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</si>
  <si>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</si>
  <si>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</si>
  <si>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</si>
  <si>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</si>
  <si>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</si>
  <si>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</si>
  <si>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</si>
  <si>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</si>
  <si>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</si>
  <si>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</si>
  <si>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</si>
  <si>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</si>
  <si>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</si>
  <si>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</si>
  <si>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</si>
  <si>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</si>
  <si>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</si>
  <si>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</si>
  <si>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</si>
  <si>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</si>
  <si>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</si>
  <si>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</si>
  <si>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</si>
  <si>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</si>
  <si>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</si>
  <si>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</si>
  <si>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</si>
  <si>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</si>
  <si>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</si>
  <si>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</si>
  <si>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</si>
  <si>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</si>
  <si>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</si>
  <si>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</si>
  <si>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</si>
  <si>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</si>
  <si>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</si>
  <si>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</si>
  <si>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</si>
  <si>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</si>
  <si>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</si>
  <si>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</si>
  <si>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</si>
  <si>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</si>
  <si>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</si>
  <si>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</si>
  <si>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</si>
  <si>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</si>
  <si>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</si>
  <si>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</si>
  <si>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</si>
  <si>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</si>
  <si>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</si>
  <si>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</si>
  <si>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</si>
  <si>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</si>
  <si>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</si>
  <si>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</si>
  <si>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</si>
  <si>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</si>
  <si>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</si>
  <si>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</si>
  <si>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</si>
  <si>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</si>
  <si>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</si>
  <si>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</si>
  <si>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</si>
  <si>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</si>
  <si>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</si>
  <si>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</si>
  <si>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</si>
  <si>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</si>
  <si>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</si>
  <si>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</si>
  <si>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</si>
  <si>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</si>
  <si>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</si>
  <si>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</si>
  <si>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</si>
  <si>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</si>
  <si>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</si>
  <si>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</si>
  <si>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</si>
  <si>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</si>
  <si>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</si>
  <si>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</si>
  <si>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</si>
  <si>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</si>
  <si>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</si>
  <si>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</si>
  <si>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</si>
  <si>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</si>
  <si>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</si>
  <si>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</si>
  <si>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</si>
  <si>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</si>
  <si>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</si>
  <si>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</si>
  <si>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</si>
  <si>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</si>
  <si>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</si>
  <si>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</si>
  <si>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</si>
  <si>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</si>
  <si>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</si>
  <si>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</si>
  <si>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</si>
  <si>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</si>
  <si>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</si>
  <si>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</si>
  <si>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</si>
  <si>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</si>
  <si>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</si>
  <si>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</si>
  <si>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</si>
  <si>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</si>
  <si>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</si>
  <si>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</si>
  <si>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</si>
  <si>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</si>
  <si>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</si>
  <si>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</si>
  <si>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</si>
  <si>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</si>
  <si>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</si>
  <si>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</si>
  <si>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</si>
  <si>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</si>
  <si>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</si>
  <si>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</si>
  <si>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</si>
  <si>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</si>
  <si>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</si>
  <si>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</si>
  <si>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</si>
  <si>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</si>
  <si>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</si>
  <si>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</si>
  <si>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</si>
  <si>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</si>
  <si>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</si>
  <si>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</si>
  <si>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</si>
  <si>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</si>
  <si>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</si>
  <si>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</si>
  <si>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</si>
  <si>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</si>
  <si>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</si>
  <si>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</si>
  <si>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</si>
  <si>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</si>
  <si>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</si>
  <si>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</si>
  <si>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</si>
  <si>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</si>
  <si>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</si>
  <si>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</si>
  <si>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</si>
  <si>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</si>
  <si>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</si>
  <si>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</si>
  <si>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</si>
  <si>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</si>
  <si>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</si>
  <si>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</si>
  <si>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</si>
  <si>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</si>
  <si>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</si>
  <si>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</si>
  <si>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</si>
  <si>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</si>
  <si>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</si>
  <si>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</si>
  <si>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</si>
  <si>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</si>
  <si>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</si>
  <si>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</si>
  <si>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</si>
  <si>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</si>
  <si>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</si>
  <si>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</si>
  <si>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</si>
  <si>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</si>
  <si>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</si>
  <si>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</si>
  <si>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</si>
  <si>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</si>
  <si>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</si>
  <si>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</si>
  <si>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</si>
  <si>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</si>
  <si>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</si>
  <si>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</si>
  <si>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</si>
  <si>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</si>
  <si>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</si>
  <si>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</si>
  <si>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</si>
  <si>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</si>
  <si>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</si>
  <si>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</si>
  <si>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</si>
  <si>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</si>
  <si>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</si>
  <si>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</si>
  <si>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</si>
  <si>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</si>
  <si>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</si>
  <si>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</si>
  <si>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</si>
  <si>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</si>
  <si>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</si>
  <si>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</si>
  <si>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</si>
  <si>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</si>
  <si>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</si>
  <si>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</si>
  <si>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</si>
  <si>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</si>
  <si>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</si>
  <si>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</si>
  <si>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</si>
  <si>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</si>
  <si>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</si>
  <si>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</si>
  <si>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</si>
  <si>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</si>
  <si>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</si>
  <si>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</si>
  <si>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</si>
  <si>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</si>
  <si>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</si>
  <si>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</si>
  <si>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</si>
  <si>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</si>
  <si>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</si>
  <si>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</si>
  <si>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</si>
  <si>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</si>
  <si>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</si>
  <si>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</si>
  <si>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</si>
  <si>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</si>
  <si>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</si>
  <si>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</si>
  <si>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</si>
  <si>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</si>
  <si>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</si>
  <si>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</si>
  <si>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</si>
  <si>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</si>
  <si>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</si>
  <si>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</si>
  <si>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</si>
  <si>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</si>
  <si>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</si>
  <si>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</si>
  <si>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</si>
  <si>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</si>
  <si>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</si>
  <si>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</si>
  <si>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</si>
  <si>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</si>
  <si>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</si>
  <si>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</si>
  <si>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</si>
  <si>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</si>
  <si>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</si>
  <si>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</si>
  <si>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</si>
  <si>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</si>
  <si>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</si>
  <si>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</si>
  <si>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</si>
  <si>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</si>
  <si>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</si>
  <si>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</si>
  <si>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</si>
  <si>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</si>
  <si>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</si>
  <si>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</si>
  <si>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</si>
  <si>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</si>
  <si>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</si>
  <si>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</si>
  <si>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</si>
  <si>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</si>
  <si>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</si>
  <si>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</si>
  <si>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</si>
  <si>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</si>
  <si>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</si>
  <si>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</si>
  <si>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</si>
  <si>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</si>
  <si>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</si>
  <si>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</si>
  <si>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</si>
  <si>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</si>
  <si>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</si>
  <si>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</si>
  <si>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</si>
  <si>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</si>
  <si>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</si>
  <si>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</si>
  <si>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</si>
  <si>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</si>
  <si>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</si>
  <si>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</si>
  <si>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</si>
  <si>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</si>
  <si>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</si>
  <si>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</si>
  <si>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</si>
  <si>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</si>
  <si>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</si>
  <si>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</si>
  <si>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</si>
  <si>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</si>
  <si>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</si>
  <si>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</si>
  <si>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</si>
  <si>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</si>
  <si>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</si>
  <si>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</si>
  <si>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</si>
  <si>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</si>
  <si>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</si>
  <si>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</si>
  <si>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</si>
  <si>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</si>
  <si>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</si>
  <si>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</si>
  <si>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</si>
  <si>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</si>
  <si>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</si>
  <si>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</si>
  <si>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</si>
  <si>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</si>
  <si>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</si>
  <si>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</si>
  <si>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</si>
  <si>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</si>
  <si>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</si>
  <si>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</si>
  <si>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</si>
  <si>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</si>
  <si>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</si>
  <si>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</si>
  <si>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</si>
  <si>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</si>
  <si>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</si>
  <si>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</si>
  <si>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</si>
  <si>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</si>
  <si>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</si>
  <si>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</si>
  <si>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</si>
  <si>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</si>
  <si>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</si>
  <si>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</si>
  <si>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</si>
  <si>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</si>
  <si>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</si>
  <si>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</si>
  <si>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</si>
  <si>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</si>
  <si>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</si>
  <si>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</si>
  <si>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</si>
  <si>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</si>
  <si>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</si>
  <si>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</si>
  <si>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</si>
  <si>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</si>
  <si>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</si>
  <si>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</si>
  <si>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</si>
  <si>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</si>
  <si>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</si>
  <si>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</si>
  <si>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</si>
  <si>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</si>
  <si>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</si>
  <si>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</si>
  <si>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</si>
  <si>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</si>
  <si>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</si>
  <si>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</si>
  <si>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</si>
  <si>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</si>
  <si>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</si>
  <si>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</si>
  <si>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</si>
  <si>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</si>
  <si>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</si>
  <si>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</si>
  <si>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</si>
  <si>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</si>
  <si>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</si>
  <si>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</si>
  <si>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</si>
  <si>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</si>
  <si>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</si>
  <si>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</si>
  <si>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</si>
  <si>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</si>
  <si>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</si>
  <si>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</si>
  <si>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</si>
  <si>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</si>
  <si>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</si>
  <si>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</si>
  <si>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</si>
  <si>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</si>
  <si>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</si>
  <si>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</si>
  <si>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</si>
  <si>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</si>
  <si>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</si>
  <si>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</si>
  <si>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</si>
  <si>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</si>
  <si>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</si>
  <si>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</si>
  <si>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</si>
  <si>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</si>
  <si>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</si>
  <si>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</si>
  <si>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</si>
  <si>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</si>
  <si>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</si>
  <si>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</si>
  <si>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</si>
  <si>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</si>
  <si>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</si>
  <si>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</si>
  <si>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</si>
  <si>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</si>
  <si>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</si>
  <si>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</si>
  <si>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</si>
  <si>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</si>
  <si>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</si>
  <si>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</si>
  <si>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</si>
  <si>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</si>
  <si>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</si>
  <si>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</si>
  <si>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</si>
  <si>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</si>
  <si>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</si>
  <si>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</si>
  <si>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</si>
  <si>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</si>
  <si>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</si>
  <si>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</si>
  <si>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</si>
  <si>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</si>
  <si>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</si>
  <si>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</si>
  <si>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</si>
  <si>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</si>
  <si>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</si>
  <si>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</si>
  <si>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</si>
  <si>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</si>
  <si>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</si>
  <si>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</si>
  <si>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</si>
  <si>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</si>
  <si>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</si>
  <si>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</si>
  <si>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</si>
  <si>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</si>
  <si>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</si>
  <si>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</si>
  <si>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</si>
  <si>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</si>
  <si>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</si>
  <si>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</si>
  <si>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</si>
  <si>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</si>
  <si>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</si>
  <si>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</si>
  <si>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</si>
  <si>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</si>
  <si>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</si>
  <si>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</si>
  <si>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</si>
  <si>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</si>
  <si>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</si>
  <si>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</si>
  <si>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</si>
  <si>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</si>
  <si>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</si>
  <si>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</si>
  <si>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</si>
  <si>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</si>
  <si>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</si>
  <si>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</si>
  <si>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</si>
  <si>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</si>
  <si>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</si>
  <si>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</si>
  <si>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</si>
  <si>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</si>
  <si>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</si>
  <si>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</si>
  <si>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</si>
  <si>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</si>
  <si>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</si>
  <si>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</si>
  <si>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</si>
  <si>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</si>
  <si>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</si>
  <si>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</si>
  <si>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</si>
  <si>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</si>
  <si>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</si>
  <si>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</si>
  <si>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</si>
  <si>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</si>
  <si>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</si>
  <si>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</si>
  <si>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</si>
  <si>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</si>
  <si>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</si>
  <si>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</si>
  <si>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</si>
  <si>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</si>
  <si>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</si>
  <si>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</si>
  <si>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</si>
  <si>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</si>
  <si>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</si>
  <si>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</si>
  <si>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</si>
  <si>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</si>
  <si>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</si>
  <si>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</si>
  <si>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</si>
  <si>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</si>
  <si>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</si>
  <si>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</si>
  <si>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</si>
  <si>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</si>
  <si>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</si>
  <si>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</si>
  <si>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</si>
  <si>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</si>
  <si>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</si>
  <si>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</si>
  <si>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</si>
  <si>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</si>
  <si>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</si>
  <si>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</si>
  <si>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</si>
  <si>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</si>
  <si>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</si>
  <si>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</si>
  <si>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</si>
  <si>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</si>
  <si>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</si>
  <si>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</si>
  <si>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</si>
  <si>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</si>
  <si>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</si>
  <si>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</si>
  <si>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</si>
  <si>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</si>
  <si>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</si>
  <si>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</si>
  <si>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</si>
  <si>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</si>
  <si>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</si>
  <si>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</si>
  <si>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</si>
  <si>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</si>
  <si>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</si>
  <si>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</si>
  <si>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</si>
  <si>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</si>
  <si>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</si>
  <si>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</si>
  <si>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</si>
  <si>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</si>
  <si>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</si>
  <si>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</si>
  <si>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</si>
  <si>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</si>
  <si>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</si>
  <si>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</si>
  <si>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</si>
  <si>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</si>
  <si>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</si>
  <si>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</si>
  <si>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</si>
  <si>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</si>
  <si>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</si>
  <si>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</si>
  <si>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</si>
  <si>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</si>
  <si>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</si>
  <si>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</si>
  <si>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</si>
  <si>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</si>
  <si>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</si>
  <si>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</si>
  <si>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</si>
  <si>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</si>
  <si>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</si>
  <si>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</si>
  <si>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</si>
  <si>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</si>
  <si>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</si>
  <si>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</si>
  <si>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</si>
  <si>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</si>
  <si>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</si>
  <si>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</si>
  <si>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</si>
  <si>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</si>
  <si>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</si>
  <si>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</si>
  <si>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</si>
  <si>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</si>
  <si>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</si>
  <si>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</si>
  <si>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</si>
  <si>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</si>
  <si>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</si>
  <si>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</si>
  <si>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</si>
  <si>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</si>
  <si>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</si>
  <si>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</si>
  <si>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</si>
  <si>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</si>
  <si>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</si>
  <si>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</si>
  <si>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</si>
  <si>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</si>
  <si>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</si>
  <si>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</si>
  <si>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</si>
  <si>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</si>
  <si>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</si>
  <si>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</si>
  <si>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</si>
  <si>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</si>
  <si>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</si>
  <si>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</si>
  <si>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</si>
  <si>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</si>
  <si>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</si>
  <si>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</si>
  <si>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</si>
  <si>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</si>
  <si>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</si>
  <si>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</si>
  <si>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</si>
  <si>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</si>
  <si>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</si>
  <si>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</si>
  <si>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</si>
  <si>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</si>
  <si>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</si>
  <si>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</si>
  <si>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</si>
  <si>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</si>
  <si>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</si>
  <si>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</si>
  <si>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</si>
  <si>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</si>
  <si>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</si>
  <si>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</si>
  <si>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</si>
  <si>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</si>
  <si>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</si>
  <si>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</si>
  <si>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</si>
  <si>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</si>
  <si>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</si>
  <si>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</si>
  <si>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</si>
  <si>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</si>
  <si>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</si>
  <si>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</si>
  <si>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</si>
  <si>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</si>
  <si>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</si>
  <si>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</si>
  <si>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</si>
  <si>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</si>
  <si>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</si>
  <si>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</si>
  <si>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</si>
  <si>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</si>
  <si>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</si>
  <si>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</si>
  <si>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</si>
  <si>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</si>
  <si>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</si>
  <si>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</si>
  <si>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</si>
  <si>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</si>
  <si>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</si>
  <si>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</si>
  <si>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</si>
  <si>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</si>
  <si>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</si>
  <si>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</si>
  <si>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</si>
  <si>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</si>
  <si>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</si>
  <si>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</si>
  <si>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</si>
  <si>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</si>
  <si>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</si>
  <si>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</si>
  <si>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</si>
  <si>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</si>
  <si>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</si>
  <si>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</si>
  <si>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</si>
  <si>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</si>
  <si>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</si>
  <si>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</si>
  <si>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</si>
  <si>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</si>
  <si>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</si>
  <si>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</si>
  <si>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</si>
  <si>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</si>
  <si>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</si>
  <si>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</si>
  <si>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</si>
  <si>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</si>
  <si>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</si>
  <si>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</si>
  <si>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</si>
  <si>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</si>
  <si>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</si>
  <si>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</si>
  <si>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</si>
  <si>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</si>
  <si>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</si>
  <si>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</si>
  <si>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</si>
  <si>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</si>
  <si>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</si>
  <si>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</si>
  <si>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</si>
  <si>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</si>
  <si>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</si>
  <si>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</si>
  <si>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</si>
  <si>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</si>
  <si>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</si>
  <si>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</si>
  <si>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</si>
  <si>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</si>
  <si>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</si>
  <si>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</si>
  <si>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</si>
  <si>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</si>
  <si>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</si>
  <si>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</si>
  <si>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</si>
  <si>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</si>
  <si>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</si>
  <si>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</si>
  <si>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</si>
  <si>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</si>
  <si>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</si>
  <si>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</si>
  <si>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</si>
  <si>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</si>
  <si>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</si>
  <si>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</si>
  <si>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</si>
  <si>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</si>
  <si>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</si>
  <si>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</si>
  <si>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</si>
  <si>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</si>
  <si>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</si>
  <si>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</si>
  <si>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</si>
  <si>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</si>
  <si>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</si>
  <si>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</si>
  <si>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</si>
  <si>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</si>
  <si>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</si>
  <si>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</si>
  <si>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</si>
  <si>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</si>
  <si>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</si>
  <si>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</si>
  <si>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</si>
  <si>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</si>
  <si>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</si>
  <si>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</si>
  <si>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</si>
  <si>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</si>
  <si>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</si>
  <si>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</si>
  <si>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</si>
  <si>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</si>
  <si>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</si>
  <si>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</si>
  <si>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</si>
  <si>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</si>
  <si>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</si>
  <si>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</si>
  <si>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</si>
  <si>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</si>
  <si>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</si>
  <si>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</si>
  <si>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</si>
  <si>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</si>
  <si>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</si>
  <si>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</si>
  <si>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</si>
  <si>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</si>
  <si>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</si>
  <si>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</si>
  <si>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</si>
  <si>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</si>
  <si>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</si>
  <si>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</si>
  <si>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</si>
  <si>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</si>
  <si>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</si>
  <si>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</si>
  <si>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</si>
  <si>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</si>
  <si>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</si>
  <si>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</si>
  <si>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</si>
  <si>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</si>
  <si>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</si>
  <si>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</si>
  <si>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</si>
  <si>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</si>
  <si>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</si>
  <si>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</si>
  <si>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</si>
  <si>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</si>
  <si>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</si>
  <si>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</si>
  <si>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</si>
  <si>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</si>
  <si>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</si>
  <si>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</si>
  <si>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</si>
  <si>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</si>
  <si>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</si>
  <si>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</si>
  <si>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</si>
  <si>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</si>
  <si>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</si>
  <si>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</si>
  <si>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</si>
  <si>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</si>
  <si>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</si>
  <si>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</si>
  <si>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</si>
  <si>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</si>
  <si>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</si>
  <si>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</si>
  <si>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</si>
  <si>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</si>
  <si>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</si>
  <si>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</si>
  <si>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</si>
  <si>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</si>
  <si>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</si>
  <si>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</si>
  <si>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</si>
  <si>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</si>
  <si>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</si>
  <si>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</si>
  <si>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</si>
  <si>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</si>
  <si>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</si>
  <si>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</si>
  <si>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</si>
  <si>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</si>
  <si>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</si>
  <si>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</si>
  <si>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</si>
  <si>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</si>
  <si>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</si>
  <si>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</si>
  <si>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</si>
  <si>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</si>
  <si>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</si>
  <si>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</si>
  <si>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</si>
  <si>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</si>
  <si>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</si>
  <si>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</si>
  <si>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</si>
  <si>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</si>
  <si>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</si>
  <si>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</si>
  <si>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</si>
  <si>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</si>
  <si>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</si>
  <si>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</si>
  <si>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</si>
  <si>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</si>
  <si>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</si>
  <si>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</si>
  <si>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</si>
  <si>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</si>
  <si>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</si>
  <si>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</si>
  <si>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</si>
  <si>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</si>
  <si>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</si>
  <si>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</si>
  <si>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</si>
  <si>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</si>
  <si>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</si>
  <si>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</si>
  <si>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</si>
  <si>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</si>
  <si>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</si>
  <si>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</si>
  <si>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</si>
  <si>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</si>
  <si>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</si>
  <si>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</si>
  <si>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</si>
  <si>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</si>
  <si>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</si>
  <si>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</si>
  <si>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</si>
  <si>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</si>
  <si>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</si>
  <si>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</si>
  <si>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</si>
  <si>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</si>
  <si>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</si>
  <si>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</si>
  <si>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</si>
  <si>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</si>
  <si>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</si>
  <si>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</si>
  <si>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</si>
  <si>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</si>
  <si>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</si>
  <si>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</si>
  <si>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</si>
  <si>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</si>
  <si>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</si>
  <si>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</si>
  <si>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</si>
  <si>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</si>
  <si>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</si>
  <si>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</si>
  <si>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</si>
  <si>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</si>
  <si>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</si>
  <si>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</si>
  <si>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</si>
  <si>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</si>
  <si>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</si>
  <si>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</si>
  <si>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</si>
  <si>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</si>
  <si>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</si>
  <si>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</si>
  <si>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</si>
  <si>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</si>
  <si>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</si>
  <si>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</si>
  <si>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</si>
  <si>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</si>
  <si>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</si>
  <si>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</si>
  <si>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</si>
  <si>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</si>
  <si>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</si>
  <si>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</si>
  <si>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</si>
  <si>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</si>
  <si>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</si>
  <si>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</si>
  <si>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</si>
  <si>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</si>
  <si>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</si>
  <si>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</si>
  <si>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</si>
  <si>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</si>
  <si>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</si>
  <si>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</si>
  <si>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</si>
  <si>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</si>
  <si>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</si>
  <si>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</si>
  <si>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</si>
  <si>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</si>
  <si>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</si>
  <si>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</si>
  <si>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</si>
  <si>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</si>
  <si>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</si>
  <si>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</si>
  <si>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</si>
  <si>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</si>
  <si>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</si>
  <si>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</si>
  <si>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</si>
  <si>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</si>
  <si>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</si>
  <si>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</si>
  <si>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</si>
  <si>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</si>
  <si>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</si>
  <si>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</si>
  <si>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</si>
  <si>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</si>
  <si>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</si>
  <si>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</si>
  <si>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</si>
  <si>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</si>
  <si>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</si>
  <si>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</si>
  <si>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</si>
  <si>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</si>
  <si>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</si>
  <si>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</si>
  <si>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</si>
  <si>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</si>
  <si>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</si>
  <si>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</si>
  <si>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</si>
  <si>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</si>
  <si>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</si>
  <si>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</si>
  <si>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</si>
  <si>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</si>
  <si>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</si>
  <si>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</si>
  <si>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</si>
  <si>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</si>
  <si>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</si>
  <si>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</si>
  <si>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</si>
  <si>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</si>
  <si>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</si>
  <si>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</si>
  <si>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</si>
  <si>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</si>
  <si>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</si>
  <si>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</si>
  <si>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</si>
  <si>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</si>
  <si>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</si>
  <si>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</si>
  <si>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</si>
  <si>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</si>
  <si>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</si>
  <si>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</si>
  <si>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</si>
  <si>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</si>
  <si>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</si>
  <si>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</si>
  <si>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</si>
  <si>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</si>
  <si>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</si>
  <si>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</si>
  <si>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</si>
  <si>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</si>
  <si>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</si>
  <si>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</si>
  <si>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</si>
  <si>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</si>
  <si>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</si>
  <si>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</si>
  <si>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</si>
  <si>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</si>
  <si>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</si>
  <si>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</si>
  <si>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</si>
  <si>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</si>
  <si>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</si>
  <si>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</si>
  <si>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</si>
  <si>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</si>
  <si>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</si>
  <si>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</si>
  <si>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</si>
  <si>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</si>
  <si>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</si>
  <si>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</si>
  <si>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</si>
  <si>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</si>
  <si>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</si>
  <si>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</si>
  <si>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</si>
  <si>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</si>
  <si>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</si>
  <si>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</si>
  <si>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</si>
  <si>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</si>
  <si>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</si>
  <si>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</si>
  <si>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</si>
  <si>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</si>
  <si>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</si>
  <si>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</si>
  <si>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</si>
  <si>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</si>
  <si>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</si>
  <si>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</si>
  <si>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</si>
  <si>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</si>
  <si>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</si>
  <si>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</si>
  <si>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</si>
  <si>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</si>
  <si>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</si>
  <si>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</si>
  <si>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</si>
  <si>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</si>
  <si>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</si>
  <si>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</si>
  <si>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</si>
  <si>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</si>
  <si>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</si>
  <si>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</si>
  <si>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</si>
  <si>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</si>
  <si>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</si>
  <si>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</si>
  <si>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</si>
  <si>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</si>
  <si>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</si>
  <si>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</si>
  <si>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</si>
  <si>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</si>
  <si>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</si>
  <si>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</si>
  <si>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</si>
  <si>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</si>
  <si>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</si>
  <si>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</si>
  <si>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</si>
  <si>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</si>
  <si>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</si>
  <si>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</si>
  <si>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</si>
  <si>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</si>
  <si>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</si>
  <si>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</si>
  <si>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</si>
  <si>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</si>
  <si>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</si>
  <si>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</si>
  <si>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</si>
  <si>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</si>
  <si>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</si>
  <si>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</si>
  <si>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</si>
  <si>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</si>
  <si>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</si>
  <si>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</si>
  <si>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</si>
  <si>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</si>
  <si>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</si>
  <si>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</si>
  <si>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</si>
  <si>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</si>
  <si>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</si>
  <si>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</si>
  <si>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</si>
  <si>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</si>
  <si>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</si>
  <si>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</si>
  <si>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</si>
  <si>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</si>
  <si>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</si>
  <si>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</si>
  <si>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</si>
  <si>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</si>
  <si>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</si>
  <si>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</si>
  <si>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</si>
  <si>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</si>
  <si>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</si>
  <si>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</si>
  <si>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</si>
  <si>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</si>
  <si>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</si>
  <si>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</si>
  <si>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</si>
  <si>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</si>
  <si>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</si>
  <si>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</si>
  <si>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</si>
  <si>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</si>
  <si>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</si>
  <si>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</si>
  <si>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</si>
  <si>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</si>
  <si>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</si>
  <si>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</si>
  <si>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</si>
  <si>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</si>
  <si>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</si>
  <si>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</si>
  <si>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</si>
  <si>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</si>
  <si>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</si>
  <si>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</si>
  <si>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</si>
  <si>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</si>
  <si>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</si>
  <si>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</si>
  <si>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</si>
  <si>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</si>
  <si>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</si>
  <si>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</si>
  <si>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</si>
  <si>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</si>
  <si>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</si>
  <si>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</si>
  <si>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</si>
  <si>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</si>
  <si>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</si>
  <si>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</si>
  <si>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</si>
  <si>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</si>
  <si>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</si>
  <si>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</si>
  <si>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</si>
  <si>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</si>
  <si>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</si>
  <si>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</si>
  <si>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</si>
  <si>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</si>
  <si>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</si>
  <si>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</si>
  <si>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</si>
  <si>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</si>
  <si>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</si>
  <si>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</si>
  <si>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</si>
  <si>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</si>
  <si>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</si>
  <si>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</si>
  <si>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</si>
  <si>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</si>
  <si>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</si>
  <si>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</si>
  <si>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</si>
  <si>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</si>
  <si>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</si>
  <si>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</si>
  <si>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</si>
  <si>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</si>
  <si>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</si>
  <si>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</si>
  <si>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</si>
  <si>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</si>
  <si>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</si>
  <si>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</si>
  <si>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</si>
  <si>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</si>
  <si>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</si>
  <si>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</si>
  <si>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</si>
  <si>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</si>
  <si>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</si>
  <si>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</si>
  <si>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</si>
  <si>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</si>
  <si>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</si>
  <si>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</si>
  <si>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</si>
  <si>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</si>
  <si>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</si>
  <si>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</si>
  <si>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</si>
  <si>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</si>
  <si>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</si>
  <si>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</si>
  <si>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</si>
  <si>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</si>
  <si>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</si>
  <si>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</si>
  <si>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</si>
  <si>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</si>
  <si>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</si>
  <si>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</si>
  <si>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</si>
  <si>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</si>
  <si>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</si>
  <si>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</si>
  <si>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</si>
  <si>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</si>
  <si>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</si>
  <si>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</si>
  <si>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</si>
  <si>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</si>
  <si>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</si>
  <si>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</si>
  <si>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</si>
  <si>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</si>
  <si>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</si>
  <si>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</si>
  <si>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</si>
  <si>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</si>
  <si>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</si>
  <si>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</si>
  <si>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</si>
  <si>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</si>
  <si>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</si>
  <si>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</si>
  <si>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</si>
  <si>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</si>
  <si>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</si>
  <si>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</si>
  <si>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</si>
  <si>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</si>
  <si>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</si>
  <si>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</si>
  <si>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</si>
  <si>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</si>
  <si>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</si>
  <si>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</si>
  <si>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</si>
  <si>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</si>
  <si>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</si>
  <si>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</si>
  <si>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</si>
  <si>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</si>
  <si>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</si>
  <si>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</si>
  <si>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</si>
  <si>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</si>
  <si>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</si>
  <si>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</si>
  <si>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</si>
  <si>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</si>
  <si>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</si>
  <si>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</si>
  <si>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</si>
  <si>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</si>
  <si>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</si>
  <si>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</si>
  <si>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</si>
  <si>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</si>
  <si>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</si>
  <si>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</si>
  <si>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</si>
  <si>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</si>
  <si>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</si>
  <si>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</si>
  <si>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</si>
  <si>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</si>
  <si>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</si>
  <si>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</si>
  <si>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</si>
  <si>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</si>
  <si>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</si>
  <si>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</si>
  <si>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</si>
  <si>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</si>
  <si>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</si>
  <si>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</si>
  <si>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</si>
  <si>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</si>
  <si>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</si>
  <si>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</si>
  <si>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</si>
  <si>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</si>
  <si>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</si>
  <si>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</si>
  <si>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</si>
  <si>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</si>
  <si>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</si>
  <si>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</si>
  <si>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</si>
  <si>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</si>
  <si>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</si>
  <si>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</si>
  <si>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</si>
  <si>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</si>
  <si>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</si>
  <si>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</si>
  <si>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</si>
  <si>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</si>
  <si>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</si>
  <si>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</si>
  <si>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</si>
  <si>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</si>
  <si>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</si>
  <si>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</si>
  <si>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</si>
  <si>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</si>
  <si>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</si>
  <si>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</si>
  <si>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</si>
  <si>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</si>
  <si>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</si>
  <si>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</si>
  <si>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</si>
  <si>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</si>
  <si>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</si>
  <si>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</si>
  <si>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</si>
  <si>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</si>
  <si>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</si>
  <si>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</si>
  <si>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</si>
  <si>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</si>
  <si>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</si>
  <si>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</si>
  <si>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</si>
  <si>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</si>
  <si>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</si>
  <si>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</si>
  <si>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</si>
  <si>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</si>
  <si>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</si>
  <si>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</si>
  <si>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</si>
  <si>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</si>
  <si>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</si>
  <si>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</si>
  <si>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</si>
  <si>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</si>
  <si>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</si>
  <si>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</si>
  <si>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</si>
  <si>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</si>
  <si>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</si>
  <si>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</si>
  <si>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</si>
  <si>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</si>
  <si>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</si>
  <si>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</si>
  <si>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</si>
  <si>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</si>
  <si>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</si>
  <si>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</si>
  <si>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</si>
  <si>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</si>
  <si>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</si>
  <si>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</si>
  <si>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</si>
  <si>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</si>
  <si>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</si>
  <si>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</si>
  <si>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</si>
  <si>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</si>
  <si>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</si>
  <si>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</si>
  <si>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</si>
  <si>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</si>
  <si>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</si>
  <si>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</si>
  <si>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</si>
  <si>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</si>
  <si>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</si>
  <si>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</si>
  <si>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</si>
  <si>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</si>
  <si>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</si>
  <si>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</si>
  <si>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</si>
  <si>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</si>
  <si>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</si>
  <si>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</si>
  <si>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</si>
  <si>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</si>
  <si>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</si>
  <si>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</si>
  <si>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</si>
  <si>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</si>
  <si>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</si>
  <si>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</si>
  <si>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</si>
  <si>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</si>
  <si>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</si>
  <si>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</si>
  <si>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</si>
  <si>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</si>
  <si>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</si>
  <si>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</si>
  <si>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</si>
  <si>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</si>
  <si>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</si>
  <si>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</si>
  <si>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</si>
  <si>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</si>
  <si>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</si>
  <si>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</si>
  <si>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</si>
  <si>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</si>
  <si>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</si>
  <si>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</si>
  <si>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</si>
  <si>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</si>
  <si>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</si>
  <si>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</si>
  <si>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</si>
  <si>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</si>
  <si>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</si>
  <si>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</si>
  <si>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</si>
  <si>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</si>
  <si>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</si>
  <si>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</si>
  <si>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</si>
  <si>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</si>
  <si>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</si>
  <si>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</si>
  <si>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</si>
  <si>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</si>
  <si>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</si>
  <si>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</si>
  <si>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</si>
  <si>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</si>
  <si>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</si>
  <si>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</si>
  <si>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</si>
  <si>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</si>
  <si>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</si>
  <si>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</si>
  <si>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</si>
  <si>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</si>
  <si>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</si>
  <si>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</si>
  <si>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</si>
  <si>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</si>
  <si>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</si>
  <si>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</si>
  <si>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</si>
  <si>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</si>
  <si>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</si>
  <si>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</si>
  <si>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</si>
  <si>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</si>
  <si>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</si>
  <si>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</si>
  <si>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</si>
  <si>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</si>
  <si>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</si>
  <si>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</si>
  <si>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</si>
  <si>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</si>
  <si>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</si>
  <si>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</si>
  <si>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</si>
  <si>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</si>
  <si>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</si>
  <si>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</si>
  <si>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</si>
  <si>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</si>
  <si>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</si>
  <si>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</si>
  <si>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</si>
  <si>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</si>
  <si>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</si>
  <si>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</si>
  <si>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</si>
  <si>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</si>
  <si>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</si>
  <si>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</si>
  <si>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</si>
  <si>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</si>
  <si>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</si>
  <si>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</si>
  <si>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</si>
  <si>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</si>
  <si>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</si>
  <si>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</si>
  <si>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</si>
  <si>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</si>
  <si>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</si>
  <si>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</si>
  <si>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</si>
  <si>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</si>
  <si>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</si>
  <si>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</si>
  <si>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</si>
  <si>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</si>
  <si>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</si>
  <si>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</si>
  <si>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</si>
  <si>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</si>
  <si>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</si>
  <si>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</si>
  <si>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</si>
  <si>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</si>
  <si>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</si>
  <si>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</si>
  <si>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</si>
  <si>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</si>
  <si>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</si>
  <si>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</si>
  <si>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</si>
  <si>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</si>
  <si>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</si>
  <si>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</si>
  <si>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</si>
  <si>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</si>
  <si>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</si>
  <si>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</si>
  <si>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</si>
  <si>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</si>
  <si>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</si>
  <si>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</si>
  <si>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</si>
  <si>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</si>
  <si>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</si>
  <si>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</si>
  <si>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</si>
  <si>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</si>
  <si>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</si>
  <si>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</si>
  <si>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</si>
  <si>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</si>
  <si>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</si>
  <si>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</si>
  <si>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</si>
  <si>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</si>
  <si>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</si>
  <si>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</si>
  <si>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</si>
  <si>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</si>
  <si>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</si>
  <si>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</si>
  <si>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</si>
  <si>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</si>
  <si>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</si>
  <si>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</si>
  <si>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</si>
  <si>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</si>
  <si>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</si>
  <si>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</si>
  <si>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</si>
  <si>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</si>
  <si>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</si>
  <si>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</si>
  <si>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</si>
  <si>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</si>
  <si>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</si>
  <si>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</si>
  <si>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</si>
  <si>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</si>
  <si>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</si>
  <si>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</si>
  <si>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</si>
  <si>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</si>
  <si>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</si>
  <si>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</si>
  <si>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</si>
  <si>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</si>
  <si>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</si>
  <si>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</si>
  <si>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</si>
  <si>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</si>
  <si>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</si>
  <si>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</si>
  <si>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</si>
  <si>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</si>
  <si>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</si>
  <si>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</si>
  <si>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</si>
  <si>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</si>
  <si>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</si>
  <si>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</si>
  <si>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</si>
  <si>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</si>
  <si>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</si>
  <si>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</si>
  <si>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</si>
  <si>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</si>
  <si>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</si>
  <si>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</si>
  <si>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</si>
  <si>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</si>
  <si>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</si>
  <si>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</si>
  <si>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</si>
  <si>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</si>
  <si>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</si>
  <si>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</si>
  <si>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</si>
  <si>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</si>
  <si>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</si>
  <si>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</si>
  <si>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</si>
  <si>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</si>
  <si>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</si>
  <si>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</si>
  <si>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</si>
  <si>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</si>
  <si>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</si>
  <si>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</si>
  <si>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</si>
  <si>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</si>
  <si>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</si>
  <si>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</si>
  <si>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</si>
  <si>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</si>
  <si>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</si>
  <si>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</si>
  <si>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</si>
  <si>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</si>
  <si>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</si>
  <si>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</si>
  <si>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</si>
  <si>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</si>
  <si>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</si>
  <si>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</si>
  <si>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</si>
  <si>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</si>
  <si>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</si>
  <si>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</si>
  <si>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</si>
  <si>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</si>
  <si>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</si>
  <si>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</si>
  <si>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</si>
  <si>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</si>
  <si>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</si>
  <si>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</si>
  <si>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</si>
  <si>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</si>
  <si>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</si>
  <si>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</si>
  <si>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</si>
  <si>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</si>
  <si>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</si>
  <si>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</si>
  <si>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</si>
  <si>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</si>
  <si>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</si>
  <si>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</si>
  <si>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</si>
  <si>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</si>
  <si>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</si>
  <si>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</si>
  <si>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</si>
  <si>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</si>
  <si>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</si>
  <si>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</si>
  <si>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</si>
  <si>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</si>
  <si>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</si>
  <si>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</si>
  <si>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</si>
  <si>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</si>
  <si>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</si>
  <si>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</si>
  <si>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</si>
  <si>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</si>
  <si>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</si>
  <si>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</si>
  <si>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</si>
  <si>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</si>
  <si>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</si>
  <si>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</si>
  <si>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</si>
  <si>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</si>
  <si>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</si>
  <si>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</si>
  <si>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</si>
  <si>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</si>
  <si>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</si>
  <si>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</si>
  <si>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</si>
  <si>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</si>
  <si>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</si>
  <si>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</si>
  <si>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</si>
  <si>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</si>
  <si>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</si>
  <si>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</si>
  <si>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</si>
  <si>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</si>
  <si>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</si>
  <si>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</si>
  <si>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</si>
  <si>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</si>
  <si>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</si>
  <si>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</si>
  <si>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</si>
  <si>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</si>
  <si>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</si>
  <si>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</si>
  <si>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</si>
  <si>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</si>
  <si>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</si>
  <si>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</si>
  <si>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</si>
  <si>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</si>
  <si>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</si>
  <si>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</si>
  <si>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</si>
  <si>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</si>
  <si>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</si>
  <si>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</si>
  <si>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</si>
  <si>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</si>
  <si>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</si>
  <si>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</si>
  <si>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</si>
  <si>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</si>
  <si>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</si>
  <si>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</si>
  <si>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</si>
  <si>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</si>
  <si>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</si>
  <si>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</si>
  <si>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</si>
  <si>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</si>
  <si>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</si>
  <si>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</si>
  <si>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</si>
  <si>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</si>
  <si>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</si>
  <si>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</si>
  <si>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</si>
  <si>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</si>
  <si>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</si>
  <si>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</si>
  <si>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</si>
  <si>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</si>
  <si>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</si>
  <si>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</si>
  <si>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</si>
  <si>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</si>
  <si>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</si>
  <si>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</si>
  <si>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</si>
  <si>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</si>
  <si>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</si>
  <si>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</si>
  <si>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</si>
  <si>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</si>
  <si>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</si>
  <si>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</si>
  <si>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</si>
  <si>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</si>
  <si>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</si>
  <si>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</si>
  <si>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</si>
  <si>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</si>
  <si>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</si>
  <si>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</si>
  <si>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</si>
  <si>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</si>
  <si>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</si>
  <si>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</si>
  <si>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</si>
  <si>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</si>
  <si>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</si>
  <si>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</si>
  <si>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</si>
  <si>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</si>
  <si>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</si>
  <si>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</si>
  <si>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</si>
  <si>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</si>
  <si>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</si>
  <si>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</si>
  <si>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</si>
  <si>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</si>
  <si>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</si>
  <si>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</si>
  <si>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</si>
  <si>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</si>
  <si>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</si>
  <si>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</si>
  <si>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</si>
  <si>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</si>
  <si>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</si>
  <si>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</si>
  <si>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</si>
  <si>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</si>
  <si>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</si>
  <si>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</si>
  <si>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</si>
  <si>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</si>
  <si>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</si>
  <si>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</si>
  <si>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</si>
  <si>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</si>
  <si>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</si>
  <si>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</si>
  <si>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</si>
  <si>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</si>
  <si>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</si>
  <si>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</si>
  <si>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</si>
  <si>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</si>
  <si>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</si>
  <si>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</si>
  <si>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</si>
  <si>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</si>
  <si>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</si>
  <si>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</si>
  <si>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</si>
  <si>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</si>
  <si>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</si>
  <si>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</si>
  <si>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</si>
  <si>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</si>
  <si>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</si>
  <si>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</si>
  <si>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</si>
  <si>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</si>
  <si>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</si>
  <si>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</si>
  <si>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</si>
  <si>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</si>
  <si>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</si>
  <si>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</si>
  <si>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</si>
  <si>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</si>
  <si>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</si>
  <si>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</si>
  <si>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</si>
  <si>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</si>
  <si>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</si>
  <si>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</si>
  <si>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</si>
  <si>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</si>
  <si>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</si>
  <si>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</si>
  <si>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</si>
  <si>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</si>
  <si>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</si>
  <si>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</si>
  <si>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</si>
  <si>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</si>
  <si>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</si>
  <si>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</si>
  <si>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</si>
  <si>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</si>
  <si>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</si>
  <si>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</si>
  <si>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</si>
  <si>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</si>
  <si>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</si>
  <si>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</si>
  <si>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</si>
  <si>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</si>
  <si>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</si>
  <si>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</si>
  <si>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</si>
  <si>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</si>
  <si>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</si>
  <si>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</si>
  <si>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</si>
  <si>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</si>
  <si>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</si>
  <si>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</si>
  <si>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</si>
  <si>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</si>
  <si>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</si>
  <si>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</si>
  <si>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</si>
  <si>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</si>
  <si>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</si>
  <si>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</si>
  <si>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</si>
  <si>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</si>
  <si>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</si>
  <si>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</si>
  <si>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</si>
  <si>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</si>
  <si>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</si>
  <si>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</si>
  <si>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</si>
  <si>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</si>
  <si>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</si>
  <si>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</si>
  <si>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</si>
  <si>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</si>
  <si>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</si>
  <si>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</si>
  <si>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</si>
  <si>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</si>
  <si>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</si>
  <si>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</si>
  <si>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</si>
  <si>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</si>
  <si>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</si>
  <si>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</si>
  <si>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</si>
  <si>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</si>
  <si>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</si>
  <si>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</si>
  <si>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</si>
  <si>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</si>
  <si>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</si>
  <si>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</si>
  <si>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</si>
  <si>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</si>
  <si>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</si>
  <si>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</si>
  <si>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</si>
  <si>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</si>
  <si>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</si>
  <si>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</si>
  <si>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</si>
  <si>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</si>
  <si>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</si>
  <si>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</si>
  <si>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</si>
  <si>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</si>
  <si>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</si>
  <si>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</si>
  <si>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</si>
  <si>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</si>
  <si>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</si>
  <si>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</si>
  <si>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</si>
  <si>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</si>
  <si>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</si>
  <si>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</si>
  <si>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</si>
  <si>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</si>
  <si>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</si>
  <si>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</si>
  <si>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</si>
  <si>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</si>
  <si>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</si>
  <si>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</si>
  <si>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</si>
  <si>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</si>
  <si>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</si>
  <si>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</si>
  <si>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</si>
  <si>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</si>
  <si>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</si>
  <si>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</si>
  <si>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</si>
  <si>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</si>
  <si>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</si>
  <si>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</si>
  <si>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</si>
  <si>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</si>
  <si>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</si>
  <si>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</si>
  <si>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</si>
  <si>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</si>
  <si>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</si>
  <si>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</si>
  <si>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</si>
  <si>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</si>
  <si>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</si>
  <si>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</si>
  <si>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</si>
  <si>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</si>
  <si>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</si>
  <si>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</si>
  <si>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</si>
  <si>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</si>
  <si>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</si>
  <si>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</si>
  <si>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</si>
  <si>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</si>
  <si>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</si>
  <si>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</si>
  <si>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</si>
  <si>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</si>
  <si>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</si>
  <si>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</si>
  <si>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</si>
  <si>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</si>
  <si>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</si>
  <si>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</si>
  <si>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</si>
  <si>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</si>
  <si>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</si>
  <si>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</si>
  <si>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</si>
  <si>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</si>
  <si>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</si>
  <si>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</si>
  <si>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</si>
  <si>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</si>
  <si>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</si>
  <si>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</si>
  <si>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</si>
  <si>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</si>
  <si>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</si>
  <si>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</si>
  <si>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</si>
  <si>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</si>
  <si>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</si>
  <si>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</si>
  <si>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</si>
  <si>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</si>
  <si>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</si>
  <si>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</si>
  <si>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</si>
  <si>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</si>
  <si>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</si>
  <si>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</si>
  <si>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</si>
  <si>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</si>
  <si>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</si>
  <si>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</si>
  <si>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</si>
  <si>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</si>
  <si>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</si>
  <si>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</si>
  <si>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</si>
  <si>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</si>
  <si>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</si>
  <si>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</si>
  <si>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</si>
  <si>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</si>
  <si>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</si>
  <si>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</si>
  <si>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</si>
  <si>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</si>
  <si>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</si>
  <si>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</si>
  <si>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</si>
  <si>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</si>
  <si>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</si>
  <si>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</si>
  <si>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</si>
  <si>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</si>
  <si>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</si>
  <si>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</si>
  <si>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</si>
  <si>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</si>
  <si>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</si>
  <si>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</si>
  <si>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</si>
  <si>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</si>
  <si>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</si>
  <si>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</si>
  <si>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</si>
  <si>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</si>
  <si>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</si>
  <si>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</si>
  <si>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</si>
  <si>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</si>
  <si>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</si>
  <si>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</si>
  <si>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</si>
  <si>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</si>
  <si>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</si>
  <si>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</si>
  <si>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</si>
  <si>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</si>
  <si>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</si>
  <si>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</si>
  <si>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</si>
  <si>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</si>
  <si>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</si>
  <si>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</si>
  <si>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</si>
  <si>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</si>
  <si>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</si>
  <si>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</si>
  <si>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</si>
  <si>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</si>
  <si>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</si>
  <si>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</si>
  <si>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</si>
  <si>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</si>
  <si>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</si>
  <si>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</si>
  <si>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</si>
  <si>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</si>
  <si>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</si>
  <si>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</si>
  <si>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</si>
  <si>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</si>
  <si>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</si>
  <si>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</si>
  <si>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</si>
  <si>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</si>
  <si>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</si>
  <si>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</si>
  <si>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</si>
  <si>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</si>
  <si>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</si>
  <si>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</si>
  <si>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</si>
  <si>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</si>
  <si>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</si>
  <si>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</si>
  <si>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</si>
  <si>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</si>
  <si>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</si>
  <si>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</si>
  <si>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</si>
  <si>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</si>
  <si>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</si>
  <si>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</si>
  <si>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</si>
  <si>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</si>
  <si>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</si>
  <si>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</si>
  <si>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</si>
  <si>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</si>
  <si>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</si>
  <si>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</si>
  <si>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</si>
  <si>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</si>
  <si>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</si>
  <si>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</si>
  <si>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</si>
  <si>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</si>
  <si>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</si>
  <si>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</si>
  <si>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</si>
  <si>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</si>
  <si>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</si>
  <si>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</si>
  <si>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</si>
  <si>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</si>
  <si>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</si>
  <si>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</si>
  <si>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</si>
  <si>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</si>
  <si>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</si>
  <si>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</si>
  <si>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</si>
  <si>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</si>
  <si>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</si>
  <si>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</si>
  <si>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</si>
  <si>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</si>
  <si>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</si>
  <si>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</si>
  <si>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</si>
  <si>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</si>
  <si>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</si>
  <si>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</si>
  <si>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</si>
  <si>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</si>
  <si>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</si>
  <si>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</si>
  <si>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</si>
  <si>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</si>
  <si>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</si>
  <si>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</si>
  <si>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</si>
  <si>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</si>
  <si>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</si>
  <si>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</si>
  <si>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</si>
  <si>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</si>
  <si>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</si>
  <si>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</si>
  <si>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</si>
  <si>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</si>
  <si>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</si>
  <si>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</si>
  <si>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</si>
  <si>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</si>
  <si>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</si>
  <si>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</si>
  <si>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</si>
  <si>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</si>
  <si>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</si>
  <si>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</si>
  <si>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</si>
  <si>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</si>
  <si>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</si>
  <si>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</si>
  <si>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</si>
  <si>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</si>
  <si>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</si>
  <si>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</si>
  <si>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</si>
  <si>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</si>
  <si>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</si>
  <si>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</si>
  <si>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</si>
  <si>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</si>
  <si>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</si>
  <si>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</si>
  <si>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</si>
  <si>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</si>
  <si>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</si>
  <si>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</si>
  <si>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</si>
  <si>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</si>
  <si>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</si>
  <si>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</si>
  <si>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</si>
  <si>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</si>
  <si>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</si>
  <si>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</si>
  <si>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</si>
  <si>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</si>
  <si>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</si>
  <si>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</si>
  <si>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</si>
  <si>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</si>
  <si>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</si>
  <si>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</si>
  <si>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</si>
  <si>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</si>
  <si>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</si>
  <si>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</si>
  <si>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</si>
  <si>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</si>
  <si>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</si>
  <si>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</si>
  <si>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</si>
  <si>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</si>
  <si>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</si>
  <si>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</si>
  <si>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</si>
  <si>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</si>
  <si>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</si>
  <si>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</si>
  <si>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</si>
  <si>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</si>
  <si>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</si>
  <si>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</si>
  <si>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</si>
  <si>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</si>
  <si>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</si>
  <si>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</si>
  <si>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</si>
  <si>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</si>
  <si>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</si>
  <si>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</si>
  <si>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</si>
  <si>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</si>
  <si>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</si>
  <si>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</si>
  <si>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</si>
  <si>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</si>
  <si>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</si>
  <si>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</si>
  <si>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</si>
  <si>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</si>
  <si>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</si>
  <si>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</si>
  <si>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</si>
  <si>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</si>
  <si>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</si>
  <si>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</si>
  <si>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</si>
  <si>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</si>
  <si>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</si>
  <si>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</si>
  <si>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</si>
  <si>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</si>
  <si>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</si>
  <si>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</si>
  <si>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</si>
  <si>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</si>
  <si>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</si>
  <si>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</si>
  <si>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</si>
  <si>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</si>
  <si>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</si>
  <si>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</si>
  <si>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</si>
  <si>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</si>
  <si>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</si>
  <si>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</si>
  <si>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</si>
  <si>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</si>
  <si>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</si>
  <si>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</si>
  <si>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</si>
  <si>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</si>
  <si>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</si>
  <si>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</si>
  <si>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</si>
  <si>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</si>
  <si>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</si>
  <si>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</si>
  <si>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</si>
  <si>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</si>
  <si>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</si>
  <si>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</si>
  <si>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</si>
  <si>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</si>
  <si>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</si>
  <si>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</si>
  <si>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</si>
  <si>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</si>
  <si>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</si>
  <si>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</si>
  <si>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</si>
  <si>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</si>
  <si>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</si>
  <si>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</si>
  <si>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</si>
  <si>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</si>
  <si>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</si>
  <si>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</si>
  <si>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</si>
  <si>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</si>
  <si>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</si>
  <si>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</si>
  <si>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</si>
  <si>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</si>
  <si>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</si>
  <si>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</si>
  <si>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</si>
  <si>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</si>
  <si>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</si>
  <si>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</si>
  <si>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</si>
  <si>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</si>
  <si>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</si>
  <si>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</si>
  <si>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</si>
  <si>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</si>
  <si>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</si>
  <si>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</si>
  <si>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</si>
  <si>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</si>
  <si>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</si>
  <si>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</si>
  <si>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</si>
  <si>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</si>
  <si>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</si>
  <si>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</si>
  <si>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</si>
  <si>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</si>
  <si>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</si>
  <si>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</si>
  <si>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</si>
  <si>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</si>
  <si>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</si>
  <si>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</si>
  <si>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</si>
  <si>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</si>
  <si>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</si>
  <si>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</si>
  <si>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</si>
  <si>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</si>
  <si>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</si>
  <si>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</si>
  <si>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</si>
  <si>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</si>
  <si>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</si>
  <si>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</si>
  <si>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</si>
  <si>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</si>
  <si>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</si>
  <si>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</si>
  <si>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</si>
  <si>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</si>
  <si>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</si>
  <si>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</si>
  <si>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</si>
  <si>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</si>
  <si>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</si>
  <si>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</si>
  <si>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</si>
  <si>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</si>
  <si>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</si>
  <si>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</si>
  <si>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</si>
  <si>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</si>
  <si>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</si>
  <si>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</si>
  <si>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</si>
  <si>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</si>
  <si>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</si>
  <si>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</si>
  <si>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</si>
  <si>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</si>
  <si>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</si>
  <si>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</si>
  <si>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</si>
  <si>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</si>
  <si>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</si>
  <si>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</si>
  <si>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</si>
  <si>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</si>
  <si>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</si>
  <si>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</si>
  <si>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</si>
  <si>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</si>
  <si>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</si>
  <si>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</si>
  <si>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</si>
  <si>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</si>
  <si>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</si>
  <si>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</si>
  <si>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</si>
  <si>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</si>
  <si>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</si>
  <si>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</si>
  <si>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</si>
  <si>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</si>
  <si>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</si>
  <si>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</si>
  <si>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</si>
  <si>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</si>
  <si>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</si>
  <si>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</si>
  <si>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</si>
  <si>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</si>
  <si>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</si>
  <si>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</si>
  <si>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</si>
  <si>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</si>
  <si>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</si>
  <si>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</si>
  <si>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</si>
  <si>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</si>
  <si>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</si>
  <si>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</si>
  <si>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</si>
  <si>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</si>
  <si>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</si>
  <si>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</si>
  <si>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</si>
  <si>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</si>
  <si>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</si>
  <si>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</si>
  <si>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</si>
  <si>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</si>
  <si>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</si>
  <si>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</si>
  <si>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</si>
  <si>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</si>
  <si>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</si>
  <si>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</si>
  <si>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</si>
  <si>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</si>
  <si>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</si>
  <si>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</si>
  <si>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</si>
  <si>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</si>
  <si>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</si>
  <si>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</si>
  <si>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</si>
  <si>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</si>
  <si>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</si>
  <si>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</si>
  <si>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</si>
  <si>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</si>
  <si>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</si>
  <si>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</si>
  <si>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</si>
  <si>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</si>
  <si>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</si>
  <si>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</si>
  <si>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</si>
  <si>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</si>
  <si>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</si>
  <si>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</si>
  <si>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</si>
  <si>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</si>
  <si>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</si>
  <si>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</si>
  <si>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</si>
  <si>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</si>
  <si>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</si>
  <si>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</si>
  <si>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</si>
  <si>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</si>
  <si>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</si>
  <si>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</si>
  <si>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</si>
  <si>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</si>
  <si>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</si>
  <si>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</si>
  <si>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</si>
  <si>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</si>
  <si>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</si>
  <si>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</si>
  <si>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</si>
  <si>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</si>
  <si>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</si>
  <si>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</si>
  <si>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</si>
  <si>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</si>
  <si>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</si>
  <si>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</si>
  <si>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</si>
  <si>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</si>
  <si>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</si>
  <si>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</si>
  <si>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</si>
  <si>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</si>
  <si>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</si>
  <si>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</si>
  <si>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</si>
  <si>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</si>
  <si>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</si>
  <si>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</si>
  <si>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</si>
  <si>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</si>
  <si>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</si>
  <si>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</si>
  <si>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</si>
  <si>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</si>
  <si>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</si>
  <si>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</si>
  <si>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</si>
  <si>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</si>
  <si>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</si>
  <si>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</si>
  <si>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</si>
  <si>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</si>
  <si>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</si>
  <si>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</si>
  <si>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</si>
  <si>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</si>
  <si>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</si>
  <si>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</si>
  <si>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</si>
  <si>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</si>
  <si>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</si>
  <si>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</si>
  <si>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</si>
  <si>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</si>
  <si>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</si>
  <si>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</si>
  <si>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</si>
  <si>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</si>
  <si>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</si>
  <si>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</si>
  <si>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</si>
  <si>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</si>
  <si>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</si>
  <si>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</si>
  <si>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</si>
  <si>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</si>
  <si>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</si>
  <si>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</si>
  <si>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</si>
  <si>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</si>
  <si>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</si>
  <si>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</si>
  <si>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</si>
  <si>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</si>
  <si>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</si>
  <si>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</si>
  <si>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</si>
  <si>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</si>
  <si>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</si>
  <si>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</si>
  <si>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</si>
  <si>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</si>
  <si>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</si>
  <si>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</si>
  <si>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</si>
  <si>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</si>
  <si>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</si>
  <si>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</si>
  <si>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</si>
  <si>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</si>
  <si>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</si>
  <si>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</si>
  <si>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</si>
  <si>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</si>
  <si>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</si>
  <si>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</si>
  <si>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</si>
  <si>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</si>
  <si>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</si>
  <si>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</si>
  <si>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</si>
  <si>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</si>
  <si>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</si>
  <si>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</si>
  <si>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</si>
  <si>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</si>
  <si>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</si>
  <si>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</si>
  <si>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</si>
  <si>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</si>
  <si>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</si>
  <si>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</si>
  <si>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</si>
  <si>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</si>
  <si>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</si>
  <si>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</si>
  <si>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</si>
  <si>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</si>
  <si>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</si>
  <si>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</si>
  <si>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</si>
  <si>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</si>
  <si>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</si>
  <si>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</si>
  <si>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</si>
  <si>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</si>
  <si>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</si>
  <si>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</si>
  <si>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</si>
  <si>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</si>
  <si>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</si>
  <si>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</si>
  <si>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</si>
  <si>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</si>
  <si>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</si>
  <si>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</si>
  <si>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</si>
  <si>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</si>
  <si>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</si>
  <si>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</si>
  <si>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</si>
  <si>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</si>
  <si>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</si>
  <si>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</si>
  <si>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</si>
  <si>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</si>
  <si>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</si>
  <si>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</si>
  <si>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</si>
  <si>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</si>
  <si>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</si>
  <si>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</si>
  <si>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</si>
  <si>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</si>
  <si>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</si>
  <si>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</si>
  <si>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</si>
  <si>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</si>
  <si>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</si>
  <si>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</si>
  <si>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</si>
  <si>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</si>
  <si>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</si>
  <si>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</si>
  <si>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</si>
  <si>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</si>
  <si>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</si>
  <si>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</si>
  <si>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</si>
  <si>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</si>
  <si>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</si>
  <si>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</si>
  <si>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</si>
  <si>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</si>
  <si>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</si>
  <si>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</si>
  <si>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</si>
  <si>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</si>
  <si>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</si>
  <si>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</si>
  <si>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</si>
  <si>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</si>
  <si>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</si>
  <si>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</si>
  <si>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</si>
  <si>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</si>
  <si>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</si>
  <si>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</si>
  <si>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</si>
  <si>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</si>
  <si>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</si>
  <si>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</si>
  <si>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</si>
  <si>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</si>
  <si>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</si>
  <si>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</si>
  <si>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</si>
  <si>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</si>
  <si>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</si>
  <si>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</si>
  <si>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</si>
  <si>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</si>
  <si>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</si>
  <si>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</si>
  <si>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</si>
  <si>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</si>
  <si>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</si>
  <si>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</si>
  <si>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</si>
  <si>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</si>
  <si>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</si>
  <si>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</si>
  <si>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</si>
  <si>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</si>
  <si>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</si>
  <si>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</si>
  <si>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</si>
  <si>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</si>
  <si>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</si>
  <si>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</si>
  <si>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</si>
  <si>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</si>
  <si>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</si>
  <si>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</si>
  <si>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</si>
  <si>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</si>
  <si>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</si>
  <si>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</si>
  <si>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</si>
  <si>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</si>
  <si>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</si>
  <si>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</si>
  <si>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</si>
  <si>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</si>
  <si>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</si>
  <si>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</si>
  <si>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</si>
  <si>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</si>
  <si>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</si>
  <si>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</si>
  <si>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</si>
  <si>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</si>
  <si>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</si>
  <si>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</si>
  <si>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</si>
  <si>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</si>
  <si>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</si>
  <si>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</si>
  <si>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</si>
  <si>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</si>
  <si>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</si>
  <si>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</si>
  <si>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</si>
  <si>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</si>
  <si>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</si>
  <si>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</si>
  <si>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</si>
  <si>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</si>
  <si>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</si>
  <si>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</si>
  <si>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</si>
  <si>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</si>
  <si>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</si>
  <si>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</si>
  <si>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</si>
  <si>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</si>
  <si>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</si>
  <si>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</si>
  <si>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</si>
  <si>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</si>
  <si>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</si>
  <si>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</si>
  <si>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</si>
  <si>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</si>
  <si>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</si>
  <si>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</si>
  <si>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</si>
  <si>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</si>
  <si>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</si>
  <si>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</si>
  <si>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</si>
  <si>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</si>
  <si>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</si>
  <si>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</si>
  <si>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</si>
  <si>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</si>
  <si>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</si>
  <si>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</si>
  <si>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</si>
  <si>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</si>
  <si>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</si>
  <si>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</si>
  <si>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</si>
  <si>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</si>
  <si>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</si>
  <si>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</si>
  <si>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</si>
  <si>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</si>
  <si>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</si>
  <si>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</si>
  <si>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</si>
  <si>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</si>
  <si>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</si>
  <si>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</si>
  <si>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</si>
  <si>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</si>
  <si>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</si>
  <si>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</si>
  <si>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</si>
  <si>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</si>
  <si>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</si>
  <si>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</si>
  <si>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</si>
  <si>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</si>
  <si>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</si>
  <si>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</si>
  <si>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</si>
  <si>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</si>
  <si>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</si>
  <si>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</si>
  <si>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</si>
  <si>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</si>
  <si>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</si>
  <si>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</si>
  <si>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</si>
  <si>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</si>
  <si>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</si>
  <si>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</si>
  <si>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</si>
  <si>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</si>
  <si>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</si>
  <si>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</si>
  <si>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</si>
  <si>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</si>
  <si>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</si>
  <si>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</si>
  <si>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</si>
  <si>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</si>
  <si>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</si>
  <si>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</si>
  <si>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</si>
  <si>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</si>
  <si>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</si>
  <si>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</si>
  <si>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</si>
  <si>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</si>
  <si>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</si>
  <si>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</si>
  <si>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</si>
  <si>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</si>
  <si>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</si>
  <si>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</si>
  <si>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</si>
  <si>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</si>
  <si>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</si>
  <si>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</si>
  <si>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</si>
  <si>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</si>
  <si>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</si>
  <si>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</si>
  <si>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</si>
  <si>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</si>
  <si>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</si>
  <si>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</si>
  <si>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</si>
  <si>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</si>
  <si>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</si>
  <si>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</si>
  <si>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</si>
  <si>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</si>
  <si>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</si>
  <si>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</si>
  <si>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</si>
  <si>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</si>
  <si>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</si>
  <si>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</si>
  <si>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</si>
  <si>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</si>
  <si>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</si>
  <si>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</si>
  <si>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</si>
  <si>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</si>
  <si>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</si>
  <si>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</si>
  <si>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</si>
  <si>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</si>
  <si>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</si>
  <si>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</si>
  <si>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</si>
  <si>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</si>
  <si>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</si>
  <si>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</si>
  <si>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</si>
  <si>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</si>
  <si>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</si>
  <si>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</si>
  <si>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</si>
  <si>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</si>
  <si>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</si>
  <si>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</si>
  <si>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</si>
  <si>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</si>
  <si>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</si>
  <si>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</si>
  <si>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</si>
  <si>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</si>
  <si>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</si>
  <si>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</si>
  <si>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</si>
  <si>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</si>
  <si>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</si>
  <si>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</si>
  <si>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</si>
  <si>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</si>
  <si>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</si>
  <si>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</si>
  <si>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</si>
  <si>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</si>
  <si>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</si>
  <si>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</si>
  <si>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</si>
  <si>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</si>
  <si>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</si>
  <si>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</si>
  <si>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</si>
  <si>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</si>
  <si>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</si>
  <si>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</si>
  <si>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</si>
  <si>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</si>
  <si>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</si>
  <si>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</si>
  <si>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</si>
  <si>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</si>
  <si>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</si>
  <si>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</si>
  <si>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</si>
  <si>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</si>
  <si>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</si>
  <si>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</si>
  <si>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</si>
  <si>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</si>
  <si>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</si>
  <si>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</si>
  <si>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</si>
  <si>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</si>
  <si>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</si>
  <si>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</si>
  <si>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</si>
  <si>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</si>
  <si>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</si>
  <si>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</si>
  <si>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</si>
  <si>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</si>
  <si>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</si>
  <si>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</si>
  <si>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</si>
  <si>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</si>
  <si>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</si>
  <si>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</si>
  <si>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</si>
  <si>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</si>
  <si>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</si>
  <si>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</si>
  <si>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</si>
  <si>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</si>
  <si>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</si>
  <si>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</si>
  <si>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</si>
  <si>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</si>
  <si>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</si>
  <si>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</si>
  <si>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</si>
  <si>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</si>
  <si>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</si>
  <si>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</si>
  <si>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</si>
  <si>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</si>
  <si>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</si>
  <si>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</si>
  <si>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</si>
  <si>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</si>
  <si>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</si>
  <si>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</si>
  <si>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</si>
  <si>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</si>
  <si>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</si>
  <si>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</si>
  <si>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</si>
  <si>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</si>
  <si>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</si>
  <si>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</si>
  <si>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</si>
  <si>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</si>
  <si>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</si>
  <si>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</si>
  <si>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</si>
  <si>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</si>
  <si>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</si>
  <si>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</si>
  <si>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</si>
  <si>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</si>
  <si>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</si>
  <si>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</si>
  <si>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</si>
  <si>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</si>
  <si>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</si>
  <si>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</si>
  <si>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</si>
  <si>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</si>
  <si>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</si>
  <si>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</si>
  <si>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</si>
  <si>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</si>
  <si>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</si>
  <si>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</si>
  <si>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</si>
  <si>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</si>
  <si>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</si>
  <si>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</si>
  <si>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</si>
  <si>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</si>
  <si>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</si>
  <si>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</si>
  <si>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</si>
  <si>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</si>
  <si>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</si>
  <si>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</si>
  <si>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</si>
  <si>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</si>
  <si>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</si>
  <si>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</si>
  <si>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</si>
  <si>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</si>
  <si>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</si>
  <si>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</si>
  <si>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</si>
  <si>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</si>
  <si>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</si>
  <si>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</si>
  <si>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</si>
  <si>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</si>
  <si>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</si>
  <si>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</si>
  <si>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</si>
  <si>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</si>
  <si>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</si>
  <si>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</si>
  <si>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</si>
  <si>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</si>
  <si>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</si>
  <si>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</si>
  <si>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</si>
  <si>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</si>
  <si>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</si>
  <si>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</si>
  <si>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</si>
  <si>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</si>
  <si>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</si>
  <si>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</si>
  <si>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</si>
  <si>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</si>
  <si>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</si>
  <si>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</si>
  <si>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</si>
  <si>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</si>
  <si>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</si>
  <si>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</si>
  <si>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</si>
  <si>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</si>
  <si>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</si>
  <si>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</si>
  <si>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</si>
  <si>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</si>
  <si>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</si>
  <si>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</si>
  <si>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</si>
  <si>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</si>
  <si>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</si>
  <si>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</si>
  <si>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</si>
  <si>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</si>
  <si>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</si>
  <si>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</si>
  <si>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</si>
  <si>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</si>
  <si>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</si>
  <si>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</si>
  <si>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</si>
  <si>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</si>
  <si>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</si>
  <si>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</si>
  <si>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</si>
  <si>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</si>
  <si>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</si>
  <si>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</si>
  <si>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</si>
  <si>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</si>
  <si>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</si>
  <si>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</si>
  <si>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</si>
  <si>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</si>
  <si>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</si>
  <si>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</si>
  <si>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</si>
  <si>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</si>
  <si>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</si>
  <si>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</si>
  <si>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</si>
  <si>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</si>
  <si>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</si>
  <si>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</si>
  <si>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</si>
  <si>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</si>
  <si>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</si>
  <si>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</si>
  <si>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</si>
  <si>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</si>
  <si>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</si>
  <si>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</si>
  <si>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</si>
  <si>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</si>
  <si>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</si>
  <si>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</si>
  <si>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</si>
  <si>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</si>
  <si>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</si>
  <si>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</si>
  <si>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</si>
  <si>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</si>
  <si>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</si>
  <si>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</si>
  <si>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</si>
  <si>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</si>
  <si>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</si>
  <si>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</si>
  <si>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</si>
  <si>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</si>
  <si>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</si>
  <si>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</si>
  <si>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</si>
  <si>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</si>
  <si>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</si>
  <si>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</si>
  <si>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</si>
  <si>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</si>
  <si>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</si>
  <si>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</si>
  <si>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</si>
  <si>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</si>
  <si>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</si>
  <si>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</si>
  <si>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</si>
  <si>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</si>
  <si>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</si>
  <si>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</si>
  <si>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</si>
  <si>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</si>
  <si>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</si>
  <si>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</si>
  <si>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</si>
  <si>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</si>
  <si>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</si>
  <si>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</si>
  <si>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</si>
  <si>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</si>
  <si>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</si>
  <si>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</si>
  <si>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</si>
  <si>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</si>
  <si>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</si>
  <si>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</si>
  <si>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</si>
  <si>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</si>
  <si>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</si>
  <si>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</si>
  <si>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</si>
  <si>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</si>
  <si>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</si>
  <si>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</si>
  <si>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</si>
  <si>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</si>
  <si>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</si>
  <si>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</si>
  <si>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</si>
  <si>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</si>
  <si>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</si>
  <si>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</si>
  <si>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</si>
  <si>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</si>
  <si>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</si>
  <si>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</si>
  <si>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</si>
  <si>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</si>
  <si>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</si>
  <si>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</si>
  <si>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</si>
  <si>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</si>
  <si>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</si>
  <si>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</si>
  <si>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</si>
  <si>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</si>
  <si>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</si>
  <si>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</si>
  <si>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</si>
  <si>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</si>
  <si>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</si>
  <si>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</si>
  <si>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</si>
  <si>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</si>
  <si>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</si>
  <si>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</si>
  <si>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</si>
  <si>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</si>
  <si>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</si>
  <si>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</si>
  <si>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</si>
  <si>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</si>
  <si>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</si>
  <si>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</si>
  <si>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</si>
  <si>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</si>
  <si>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</si>
  <si>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</si>
  <si>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</si>
  <si>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</si>
  <si>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</si>
  <si>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</si>
  <si>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</si>
  <si>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</si>
  <si>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</si>
  <si>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</si>
  <si>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</si>
  <si>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</si>
  <si>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</si>
  <si>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</si>
  <si>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</si>
  <si>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</si>
  <si>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</si>
  <si>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</si>
  <si>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</si>
  <si>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</si>
  <si>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</si>
  <si>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</si>
  <si>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</si>
  <si>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</si>
  <si>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</si>
  <si>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</si>
  <si>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</si>
  <si>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</si>
  <si>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</si>
  <si>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</si>
  <si>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</si>
  <si>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</si>
  <si>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</si>
  <si>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</si>
  <si>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</si>
  <si>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</si>
  <si>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</si>
  <si>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</si>
  <si>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</si>
  <si>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</si>
  <si>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</si>
  <si>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</si>
  <si>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</si>
  <si>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</si>
  <si>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</si>
  <si>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</si>
  <si>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</si>
  <si>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</si>
  <si>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</si>
  <si>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</si>
  <si>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</si>
  <si>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</si>
  <si>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</si>
  <si>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</si>
  <si>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</si>
  <si>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</si>
  <si>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</si>
  <si>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</si>
  <si>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</si>
  <si>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</si>
  <si>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</si>
  <si>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</si>
  <si>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</si>
  <si>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</si>
  <si>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</si>
  <si>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</si>
  <si>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</si>
  <si>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</si>
  <si>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</si>
  <si>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</si>
  <si>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</si>
  <si>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</si>
  <si>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</si>
  <si>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</si>
  <si>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</si>
  <si>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</si>
  <si>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</si>
  <si>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</si>
  <si>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</si>
  <si>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</si>
  <si>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</si>
  <si>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</si>
  <si>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</si>
  <si>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</si>
  <si>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</si>
  <si>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</si>
  <si>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</si>
  <si>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</si>
  <si>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</si>
  <si>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</si>
  <si>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</si>
  <si>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</si>
  <si>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</si>
  <si>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</si>
  <si>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</si>
  <si>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</si>
  <si>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</si>
  <si>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</si>
  <si>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</si>
  <si>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</si>
  <si>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</si>
  <si>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</si>
  <si>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</si>
  <si>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</si>
  <si>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</si>
  <si>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</si>
  <si>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</si>
  <si>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</si>
  <si>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</si>
  <si>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</si>
  <si>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</si>
  <si>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</si>
  <si>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</si>
  <si>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</si>
  <si>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</si>
  <si>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</si>
  <si>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</si>
  <si>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</si>
  <si>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</si>
  <si>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</si>
  <si>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</si>
  <si>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</si>
  <si>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</si>
  <si>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</si>
  <si>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</si>
  <si>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</si>
  <si>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</si>
  <si>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</si>
  <si>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</si>
  <si>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</si>
  <si>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</si>
  <si>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</si>
  <si>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</si>
  <si>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</si>
  <si>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</si>
  <si>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</si>
  <si>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</si>
  <si>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</si>
  <si>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</si>
  <si>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</si>
  <si>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</si>
  <si>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</si>
  <si>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</si>
  <si>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</si>
  <si>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</si>
  <si>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</si>
  <si>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</si>
  <si>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</si>
  <si>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</si>
  <si>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</si>
  <si>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</si>
  <si>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</si>
  <si>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</si>
  <si>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</si>
  <si>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</si>
  <si>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</si>
  <si>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</si>
  <si>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</si>
  <si>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</si>
  <si>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</si>
  <si>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</si>
  <si>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</si>
  <si>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</si>
  <si>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</si>
  <si>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</si>
  <si>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</si>
  <si>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</si>
  <si>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</si>
  <si>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</si>
  <si>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</si>
  <si>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</si>
  <si>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</si>
  <si>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</si>
  <si>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</si>
  <si>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</si>
  <si>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</si>
  <si>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</si>
  <si>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</si>
  <si>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</si>
  <si>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</si>
  <si>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</si>
  <si>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</si>
  <si>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</si>
  <si>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</si>
  <si>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</si>
  <si>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</si>
  <si>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</si>
  <si>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</si>
  <si>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</si>
  <si>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</si>
  <si>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</si>
  <si>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</si>
  <si>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</si>
  <si>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</si>
  <si>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</si>
  <si>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</si>
  <si>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</si>
  <si>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</si>
  <si>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</si>
  <si>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</si>
  <si>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</si>
  <si>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</si>
  <si>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</si>
  <si>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</si>
  <si>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</si>
  <si>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</si>
  <si>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</si>
  <si>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</si>
  <si>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</si>
  <si>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</si>
  <si>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</si>
  <si>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</si>
  <si>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</si>
  <si>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</si>
  <si>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</si>
  <si>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</si>
  <si>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</si>
  <si>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</si>
  <si>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</si>
  <si>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</si>
  <si>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</si>
  <si>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</si>
  <si>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</si>
  <si>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</si>
  <si>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</si>
  <si>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</si>
  <si>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</si>
  <si>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</si>
  <si>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</si>
  <si>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</si>
  <si>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</si>
  <si>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</si>
  <si>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</si>
  <si>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</si>
  <si>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</si>
  <si>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</si>
  <si>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</si>
  <si>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</si>
  <si>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</si>
  <si>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</si>
  <si>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</si>
  <si>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</si>
  <si>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</si>
  <si>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</si>
  <si>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</si>
  <si>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</si>
  <si>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</si>
  <si>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</si>
  <si>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</si>
  <si>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</si>
  <si>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</si>
  <si>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</si>
  <si>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</si>
  <si>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</si>
  <si>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</si>
  <si>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</si>
  <si>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</si>
  <si>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</si>
  <si>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</si>
  <si>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</si>
  <si>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</si>
  <si>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</si>
  <si>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</si>
  <si>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</si>
  <si>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</si>
  <si>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</si>
  <si>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</si>
  <si>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</si>
  <si>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</si>
  <si>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</si>
  <si>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</si>
  <si>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</si>
  <si>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</si>
  <si>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</si>
  <si>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</si>
  <si>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</si>
  <si>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</si>
  <si>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</si>
  <si>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</si>
  <si>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</si>
  <si>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</si>
  <si>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</si>
  <si>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</si>
  <si>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</si>
  <si>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</si>
  <si>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</si>
  <si>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</si>
  <si>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</si>
  <si>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</si>
  <si>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</si>
  <si>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</si>
  <si>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</si>
  <si>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</si>
  <si>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</si>
  <si>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</si>
  <si>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</si>
  <si>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</si>
  <si>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</si>
  <si>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</si>
  <si>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</si>
  <si>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</si>
  <si>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</si>
  <si>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</si>
  <si>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</si>
  <si>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</si>
  <si>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</si>
  <si>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</si>
  <si>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</si>
  <si>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</si>
  <si>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</si>
  <si>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</si>
  <si>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</si>
  <si>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</si>
  <si>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</si>
  <si>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</si>
  <si>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</si>
  <si>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</si>
  <si>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</si>
  <si>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</si>
  <si>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</si>
  <si>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</si>
  <si>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</si>
  <si>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</si>
  <si>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</si>
  <si>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</si>
  <si>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</si>
  <si>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</si>
  <si>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</si>
  <si>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</si>
  <si>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</si>
  <si>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</si>
  <si>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</si>
  <si>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</si>
  <si>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</si>
  <si>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</si>
  <si>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</si>
  <si>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</si>
  <si>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</si>
  <si>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</si>
  <si>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</si>
  <si>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</si>
  <si>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</si>
  <si>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</si>
  <si>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</si>
  <si>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</si>
  <si>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</si>
  <si>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</si>
  <si>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</si>
  <si>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</si>
  <si>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</si>
  <si>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</si>
  <si>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</si>
  <si>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</si>
  <si>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</si>
  <si>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</si>
  <si>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</si>
  <si>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</si>
  <si>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</si>
  <si>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</si>
  <si>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</si>
  <si>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</si>
  <si>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</si>
  <si>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</si>
  <si>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</si>
  <si>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</si>
  <si>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</si>
  <si>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</si>
  <si>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</si>
  <si>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</si>
  <si>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</si>
  <si>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</si>
  <si>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</si>
  <si>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</si>
  <si>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</si>
  <si>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</si>
  <si>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</si>
  <si>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</si>
  <si>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</si>
  <si>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</si>
  <si>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</si>
  <si>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</si>
  <si>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</si>
  <si>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</si>
  <si>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</si>
  <si>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</si>
  <si>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</si>
  <si>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</si>
  <si>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</si>
  <si>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</si>
  <si>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</si>
  <si>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</si>
  <si>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</si>
  <si>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</si>
  <si>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</si>
  <si>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</si>
  <si>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</si>
  <si>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</si>
  <si>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</si>
  <si>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</si>
  <si>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</si>
  <si>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</si>
  <si>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</si>
  <si>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</si>
  <si>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</si>
  <si>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</si>
  <si>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</si>
  <si>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</si>
  <si>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</si>
  <si>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</si>
  <si>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</si>
  <si>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</si>
  <si>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</si>
  <si>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</si>
  <si>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</si>
  <si>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</si>
  <si>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</si>
  <si>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</si>
  <si>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</si>
  <si>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</si>
  <si>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</si>
  <si>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</si>
  <si>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</si>
  <si>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</si>
  <si>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</si>
  <si>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</si>
  <si>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</si>
  <si>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</si>
  <si>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</si>
  <si>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</si>
  <si>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</si>
  <si>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</si>
  <si>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</si>
  <si>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</si>
  <si>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</si>
  <si>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</si>
  <si>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</si>
  <si>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</si>
  <si>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</si>
  <si>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</si>
  <si>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</si>
  <si>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</si>
  <si>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</si>
  <si>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</si>
  <si>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</si>
  <si>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</si>
  <si>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</si>
  <si>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</si>
  <si>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</si>
  <si>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</si>
  <si>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</si>
  <si>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</si>
  <si>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</si>
  <si>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</si>
  <si>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</si>
  <si>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</si>
  <si>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</si>
  <si>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</si>
  <si>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</si>
  <si>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</si>
  <si>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</si>
  <si>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</si>
  <si>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</si>
  <si>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</si>
  <si>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</si>
  <si>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</si>
  <si>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</si>
  <si>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</si>
  <si>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</si>
  <si>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</si>
  <si>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</si>
  <si>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</si>
  <si>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</si>
  <si>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</si>
  <si>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</si>
  <si>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</si>
  <si>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</si>
  <si>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</si>
  <si>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</si>
  <si>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</si>
  <si>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</si>
  <si>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</si>
  <si>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</si>
  <si>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</si>
  <si>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</si>
  <si>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</si>
  <si>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</si>
  <si>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</si>
  <si>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</si>
  <si>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</si>
  <si>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</si>
  <si>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</si>
  <si>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</si>
  <si>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</si>
  <si>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</si>
  <si>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</si>
  <si>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</si>
  <si>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</si>
  <si>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</si>
  <si>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</si>
  <si>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</si>
  <si>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</si>
  <si>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</si>
  <si>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</si>
  <si>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</si>
  <si>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</si>
  <si>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</si>
  <si>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</si>
  <si>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</si>
  <si>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</si>
  <si>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</si>
  <si>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</si>
  <si>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</si>
  <si>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</si>
  <si>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</si>
  <si>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</si>
  <si>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</si>
  <si>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</si>
  <si>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</si>
  <si>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</si>
  <si>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</si>
  <si>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</si>
  <si>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</si>
  <si>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</si>
  <si>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</si>
  <si>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</si>
  <si>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</si>
  <si>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</si>
  <si>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</si>
  <si>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</si>
  <si>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</si>
  <si>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</si>
  <si>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</si>
  <si>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</si>
  <si>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</si>
  <si>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</si>
  <si>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</si>
  <si>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</si>
  <si>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</si>
  <si>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</si>
  <si>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</si>
  <si>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</si>
  <si>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</si>
  <si>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</si>
  <si>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</si>
  <si>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</si>
  <si>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</si>
  <si>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</si>
  <si>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</si>
  <si>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</si>
  <si>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</si>
  <si>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</si>
  <si>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</si>
  <si>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</si>
  <si>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</si>
  <si>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</si>
  <si>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</si>
  <si>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</si>
  <si>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</si>
  <si>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</si>
  <si>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</si>
  <si>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</si>
  <si>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</si>
  <si>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</si>
  <si>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</si>
  <si>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</si>
  <si>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</si>
  <si>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</si>
  <si>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</si>
  <si>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</si>
  <si>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</si>
  <si>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</si>
  <si>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</si>
  <si>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</si>
  <si>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</si>
  <si>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</si>
  <si>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</si>
  <si>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</si>
  <si>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</si>
  <si>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</si>
  <si>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</si>
  <si>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</si>
  <si>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</si>
  <si>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</si>
  <si>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</si>
  <si>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</si>
  <si>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</si>
  <si>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</si>
  <si>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</si>
  <si>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</si>
  <si>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</si>
  <si>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</si>
  <si>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</si>
  <si>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</si>
  <si>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</si>
  <si>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</si>
  <si>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</si>
  <si>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</si>
  <si>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</si>
  <si>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</si>
  <si>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</si>
  <si>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</si>
  <si>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</si>
  <si>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</si>
  <si>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</si>
  <si>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</si>
  <si>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</si>
  <si>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</si>
  <si>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</si>
  <si>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</si>
  <si>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</si>
  <si>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</si>
  <si>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</si>
  <si>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</si>
  <si>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</si>
  <si>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</si>
  <si>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</si>
  <si>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</si>
  <si>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</si>
  <si>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</si>
  <si>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</si>
  <si>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</si>
  <si>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</si>
  <si>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</si>
  <si>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</si>
  <si>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</si>
  <si>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</si>
  <si>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</si>
  <si>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</si>
  <si>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</si>
  <si>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</si>
  <si>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</si>
  <si>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</si>
  <si>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</si>
  <si>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</si>
  <si>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</si>
  <si>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</si>
  <si>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</si>
  <si>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</si>
  <si>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</si>
  <si>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</si>
  <si>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</si>
  <si>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</si>
  <si>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</si>
  <si>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</si>
  <si>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</si>
  <si>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</si>
  <si>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</si>
  <si>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</si>
  <si>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</si>
  <si>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</si>
  <si>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</si>
  <si>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</si>
  <si>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</si>
  <si>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</si>
  <si>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</si>
  <si>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</si>
  <si>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</si>
  <si>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</si>
  <si>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</si>
  <si>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</si>
  <si>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</si>
  <si>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</si>
  <si>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</si>
  <si>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</si>
  <si>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</si>
  <si>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</si>
  <si>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</si>
  <si>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</si>
  <si>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</si>
  <si>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</si>
  <si>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</si>
  <si>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</si>
  <si>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</si>
  <si>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</si>
  <si>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</si>
  <si>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</si>
  <si>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</si>
  <si>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</si>
  <si>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</si>
  <si>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</si>
  <si>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</si>
  <si>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</si>
  <si>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</si>
  <si>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</si>
  <si>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</si>
  <si>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</si>
  <si>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</si>
  <si>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</si>
  <si>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</si>
  <si>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</si>
  <si>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</si>
  <si>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</si>
  <si>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</si>
  <si>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</si>
  <si>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</si>
  <si>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</si>
  <si>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</si>
  <si>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</si>
  <si>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</si>
  <si>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</si>
  <si>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</si>
  <si>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</si>
  <si>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</si>
  <si>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</si>
  <si>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</si>
  <si>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</si>
  <si>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</si>
  <si>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</si>
  <si>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</si>
  <si>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</si>
  <si>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</si>
  <si>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</si>
  <si>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</si>
  <si>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</si>
  <si>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</si>
  <si>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</si>
  <si>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</si>
  <si>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</si>
  <si>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</si>
  <si>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</si>
  <si>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</si>
  <si>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</si>
  <si>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</si>
  <si>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</si>
  <si>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</si>
  <si>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</si>
  <si>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</si>
  <si>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</si>
  <si>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</si>
  <si>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</si>
  <si>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</si>
  <si>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</si>
  <si>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</si>
  <si>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</si>
  <si>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</si>
  <si>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</si>
  <si>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</si>
  <si>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</si>
  <si>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</si>
  <si>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</si>
  <si>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</si>
  <si>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</si>
  <si>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</si>
  <si>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</si>
  <si>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</si>
  <si>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</si>
  <si>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</si>
  <si>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</si>
  <si>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</si>
  <si>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</si>
  <si>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</si>
  <si>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</si>
  <si>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</si>
  <si>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</si>
  <si>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</si>
  <si>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</si>
  <si>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</si>
  <si>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</si>
  <si>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</si>
  <si>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</si>
  <si>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</si>
  <si>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</si>
  <si>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</si>
  <si>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</si>
  <si>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</si>
  <si>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</si>
  <si>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</si>
  <si>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</si>
  <si>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</si>
  <si>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</si>
  <si>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</si>
  <si>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</si>
  <si>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</si>
  <si>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</si>
  <si>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</si>
  <si>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</si>
  <si>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</si>
  <si>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</si>
  <si>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</si>
  <si>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</si>
  <si>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</si>
  <si>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</si>
  <si>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</si>
  <si>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</si>
  <si>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</si>
  <si>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</si>
  <si>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</si>
  <si>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</si>
  <si>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</si>
  <si>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</si>
  <si>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</si>
  <si>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</si>
  <si>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</si>
  <si>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</si>
  <si>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</si>
  <si>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</si>
  <si>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</si>
  <si>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</si>
  <si>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</si>
  <si>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</si>
  <si>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</si>
  <si>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</si>
  <si>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</si>
  <si>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</si>
  <si>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</si>
  <si>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</si>
  <si>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</si>
  <si>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</si>
  <si>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</si>
  <si>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</si>
  <si>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</si>
  <si>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</si>
  <si>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</si>
  <si>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</si>
  <si>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</si>
  <si>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</si>
  <si>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</si>
  <si>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</si>
  <si>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</si>
  <si>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</si>
  <si>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</si>
  <si>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</si>
  <si>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</si>
  <si>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</si>
  <si>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</si>
  <si>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</si>
  <si>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</si>
  <si>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</si>
  <si>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</si>
  <si>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</si>
  <si>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</si>
  <si>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</si>
  <si>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</si>
  <si>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</si>
  <si>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</si>
  <si>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</si>
  <si>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</si>
  <si>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</si>
  <si>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</si>
  <si>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</si>
  <si>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</si>
  <si>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</si>
  <si>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</si>
  <si>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</si>
  <si>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</si>
  <si>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</si>
  <si>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</si>
  <si>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</si>
  <si>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</si>
  <si>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</si>
  <si>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</si>
  <si>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</si>
  <si>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</si>
  <si>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</si>
  <si>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</si>
  <si>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</si>
  <si>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</si>
  <si>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</si>
  <si>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</si>
  <si>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</si>
  <si>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</si>
  <si>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</si>
  <si>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</si>
  <si>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</si>
  <si>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</si>
  <si>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</si>
  <si>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</si>
  <si>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</si>
  <si>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</si>
  <si>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</si>
  <si>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</si>
  <si>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</si>
  <si>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</si>
  <si>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</si>
  <si>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</si>
  <si>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</si>
  <si>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</si>
  <si>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</si>
  <si>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</si>
  <si>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</si>
  <si>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</si>
  <si>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</si>
  <si>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</si>
  <si>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</si>
  <si>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</si>
  <si>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</si>
  <si>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</si>
  <si>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</si>
  <si>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</si>
  <si>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</si>
  <si>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</si>
  <si>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</si>
  <si>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</si>
  <si>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</si>
  <si>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</si>
  <si>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</si>
  <si>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</si>
  <si>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</si>
  <si>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</si>
  <si>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</si>
  <si>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</si>
  <si>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</si>
  <si>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</si>
  <si>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</si>
  <si>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</si>
  <si>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</si>
  <si>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</si>
  <si>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</si>
  <si>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</si>
  <si>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</si>
  <si>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</si>
  <si>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</si>
  <si>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</si>
  <si>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</si>
  <si>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</si>
  <si>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</si>
  <si>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</si>
  <si>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</si>
  <si>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</si>
  <si>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</si>
  <si>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</si>
  <si>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</si>
  <si>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</si>
  <si>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</si>
  <si>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</si>
  <si>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</si>
  <si>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</si>
  <si>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</si>
  <si>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</si>
  <si>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</si>
  <si>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</si>
  <si>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</si>
  <si>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</si>
  <si>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</si>
  <si>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</si>
  <si>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</si>
  <si>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</si>
  <si>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</si>
  <si>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</si>
  <si>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</si>
  <si>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</si>
  <si>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</si>
  <si>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</si>
  <si>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</si>
  <si>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</si>
  <si>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</si>
  <si>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</si>
  <si>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</si>
  <si>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</si>
  <si>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</si>
  <si>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</si>
  <si>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</si>
  <si>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</si>
  <si>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</si>
  <si>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</si>
  <si>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</si>
  <si>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</si>
  <si>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</si>
  <si>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</si>
  <si>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</si>
  <si>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</si>
  <si>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</si>
  <si>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</si>
  <si>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</si>
  <si>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</si>
  <si>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</si>
  <si>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</si>
  <si>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</si>
  <si>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</si>
  <si>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</si>
  <si>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</si>
  <si>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</si>
  <si>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</si>
  <si>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</si>
  <si>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</si>
  <si>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</si>
  <si>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</si>
  <si>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</si>
  <si>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</si>
  <si>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</si>
  <si>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</si>
  <si>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</si>
  <si>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</si>
  <si>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</si>
  <si>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</si>
  <si>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</si>
  <si>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</si>
  <si>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</si>
  <si>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</si>
  <si>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</si>
  <si>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</si>
  <si>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</si>
  <si>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</si>
  <si>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</si>
  <si>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</si>
  <si>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</si>
  <si>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</si>
  <si>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</si>
  <si>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</si>
  <si>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</si>
  <si>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</si>
  <si>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</si>
  <si>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</si>
  <si>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</si>
  <si>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</si>
  <si>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</si>
  <si>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</si>
  <si>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</si>
  <si>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</si>
  <si>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</si>
  <si>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</si>
  <si>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</si>
  <si>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</si>
  <si>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</si>
  <si>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</si>
  <si>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</si>
  <si>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</si>
  <si>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</si>
  <si>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</si>
  <si>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</si>
  <si>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</si>
  <si>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</si>
  <si>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</si>
  <si>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</si>
  <si>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</si>
  <si>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</si>
  <si>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</si>
  <si>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</si>
  <si>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</si>
  <si>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</si>
  <si>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</si>
  <si>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</si>
  <si>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</si>
  <si>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</si>
  <si>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</si>
  <si>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</si>
  <si>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</si>
  <si>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</si>
  <si>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</si>
  <si>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</si>
  <si>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</si>
  <si>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</si>
  <si>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</si>
  <si>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</si>
  <si>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</si>
  <si>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</si>
  <si>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</si>
  <si>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</si>
  <si>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</si>
  <si>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</si>
  <si>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</si>
  <si>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</si>
  <si>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</si>
  <si>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</si>
  <si>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</si>
  <si>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</si>
  <si>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</si>
  <si>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</si>
  <si>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</si>
  <si>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</si>
  <si>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</si>
  <si>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</si>
  <si>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</si>
  <si>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</si>
  <si>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</si>
  <si>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</si>
  <si>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</si>
  <si>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</si>
  <si>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</si>
  <si>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</si>
  <si>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</si>
  <si>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</si>
  <si>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</si>
  <si>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</si>
  <si>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</si>
  <si>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</si>
  <si>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</si>
  <si>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</si>
  <si>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</si>
  <si>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</si>
  <si>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</si>
  <si>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</si>
  <si>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</si>
  <si>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</si>
  <si>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</si>
  <si>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</si>
  <si>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</si>
  <si>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</si>
  <si>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</si>
  <si>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</si>
  <si>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</si>
  <si>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</si>
  <si>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</si>
  <si>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</si>
  <si>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</si>
  <si>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</si>
  <si>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</si>
  <si>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</si>
  <si>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</si>
  <si>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</si>
  <si>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</si>
  <si>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</si>
  <si>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</si>
  <si>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</si>
  <si>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</si>
  <si>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</si>
  <si>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</si>
  <si>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</si>
  <si>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</si>
  <si>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</si>
  <si>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</si>
  <si>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</si>
  <si>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</si>
  <si>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</si>
  <si>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</si>
  <si>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</si>
  <si>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</si>
  <si>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</si>
  <si>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</si>
  <si>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</si>
  <si>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</si>
  <si>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</si>
  <si>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</si>
  <si>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</si>
  <si>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</si>
  <si>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</si>
  <si>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</si>
  <si>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</si>
  <si>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</si>
  <si>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</si>
  <si>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</si>
  <si>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</si>
  <si>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</si>
  <si>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</si>
  <si>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</si>
  <si>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</si>
  <si>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</si>
  <si>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</si>
  <si>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</si>
  <si>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</si>
  <si>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</si>
  <si>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</si>
  <si>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</si>
  <si>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</si>
  <si>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</si>
  <si>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</si>
  <si>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</si>
  <si>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</si>
  <si>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</si>
  <si>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</si>
  <si>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</si>
  <si>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</si>
  <si>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</si>
  <si>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</si>
  <si>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</si>
  <si>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</si>
  <si>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</si>
  <si>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</si>
  <si>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</si>
  <si>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</si>
  <si>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</si>
  <si>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</si>
  <si>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</si>
  <si>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</si>
  <si>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</si>
  <si>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</si>
  <si>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</si>
  <si>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</si>
  <si>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</si>
  <si>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</si>
  <si>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</si>
  <si>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</si>
  <si>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</si>
  <si>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</si>
  <si>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</si>
  <si>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</si>
  <si>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</si>
  <si>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</si>
  <si>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</si>
  <si>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</si>
  <si>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</si>
  <si>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</si>
  <si>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</si>
  <si>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</si>
  <si>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</si>
  <si>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</si>
  <si>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</si>
  <si>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</si>
  <si>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</si>
  <si>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</si>
  <si>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</si>
  <si>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</si>
  <si>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</si>
  <si>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</si>
  <si>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</si>
  <si>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</si>
  <si>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</si>
  <si>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</si>
  <si>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</si>
  <si>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</si>
  <si>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</si>
  <si>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</si>
  <si>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</si>
  <si>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</si>
  <si>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</si>
  <si>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</si>
  <si>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</si>
  <si>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</si>
  <si>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</si>
  <si>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</si>
  <si>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</si>
  <si>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</si>
  <si>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</si>
  <si>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</si>
  <si>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</si>
  <si>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</si>
  <si>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</si>
  <si>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</si>
  <si>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</si>
  <si>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</si>
  <si>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</si>
  <si>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</si>
  <si>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</si>
  <si>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</si>
  <si>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</si>
  <si>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</si>
  <si>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</si>
  <si>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</si>
  <si>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</si>
  <si>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</si>
  <si>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</si>
  <si>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</si>
  <si>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</si>
  <si>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</si>
  <si>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</si>
  <si>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</si>
  <si>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</si>
  <si>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</si>
  <si>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</si>
  <si>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</si>
  <si>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</si>
  <si>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</si>
  <si>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</si>
  <si>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</si>
  <si>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</si>
  <si>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</si>
  <si>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</si>
  <si>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</si>
  <si>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</si>
  <si>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</si>
  <si>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</si>
  <si>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</si>
  <si>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</si>
  <si>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</si>
  <si>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</si>
  <si>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</si>
  <si>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</si>
  <si>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</si>
  <si>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</si>
  <si>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</si>
  <si>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</si>
  <si>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</si>
  <si>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</si>
  <si>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</si>
  <si>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</si>
  <si>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</si>
  <si>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</si>
  <si>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</si>
  <si>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</si>
  <si>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</si>
  <si>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</si>
  <si>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</si>
  <si>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</si>
  <si>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</si>
  <si>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</si>
  <si>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</si>
  <si>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</si>
  <si>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</si>
  <si>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</si>
  <si>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</si>
  <si>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</si>
  <si>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</si>
  <si>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</si>
  <si>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</si>
  <si>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</si>
  <si>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</si>
  <si>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</si>
  <si>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</si>
  <si>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</si>
  <si>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</si>
  <si>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</si>
  <si>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</si>
  <si>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</si>
  <si>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</si>
  <si>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</si>
  <si>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</si>
  <si>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</si>
  <si>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</si>
  <si>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</si>
  <si>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</si>
  <si>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</si>
  <si>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</si>
  <si>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</si>
  <si>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</si>
  <si>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</si>
  <si>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</si>
  <si>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</si>
  <si>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</si>
  <si>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</si>
  <si>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</si>
  <si>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</si>
  <si>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</si>
  <si>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</si>
  <si>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</si>
  <si>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</si>
  <si>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</si>
  <si>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</si>
  <si>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</si>
  <si>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</si>
  <si>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</si>
  <si>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</si>
  <si>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</si>
  <si>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</si>
  <si>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</si>
  <si>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</si>
  <si>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</si>
  <si>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</si>
  <si>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</si>
  <si>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</si>
  <si>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</si>
  <si>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</si>
  <si>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</si>
  <si>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</si>
  <si>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</si>
  <si>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</si>
  <si>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</si>
  <si>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</si>
  <si>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</si>
  <si>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</si>
  <si>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</si>
  <si>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</si>
  <si>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</si>
  <si>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</si>
  <si>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</si>
  <si>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</si>
  <si>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</si>
  <si>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</si>
  <si>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</si>
  <si>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</si>
  <si>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</si>
  <si>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</si>
  <si>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</si>
  <si>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</si>
  <si>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</si>
  <si>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</si>
  <si>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</si>
  <si>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</si>
  <si>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</si>
  <si>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</si>
  <si>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</si>
  <si>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</si>
  <si>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</si>
  <si>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</si>
  <si>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</si>
  <si>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</si>
  <si>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</si>
  <si>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</si>
  <si>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</si>
  <si>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</si>
  <si>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</si>
  <si>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</si>
  <si>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</si>
  <si>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</si>
  <si>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</si>
  <si>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</si>
  <si>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</si>
  <si>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</si>
  <si>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</si>
  <si>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</si>
  <si>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</si>
  <si>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</si>
  <si>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</si>
  <si>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</si>
  <si>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</si>
  <si>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</si>
  <si>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</si>
  <si>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</si>
  <si>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</si>
  <si>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</si>
  <si>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</si>
  <si>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</si>
  <si>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</si>
  <si>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</si>
  <si>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</si>
  <si>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</si>
  <si>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</si>
  <si>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</si>
  <si>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</si>
  <si>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</si>
  <si>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</si>
  <si>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</si>
  <si>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</si>
  <si>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</si>
  <si>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</si>
  <si>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</si>
  <si>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</si>
  <si>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</si>
  <si>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</si>
  <si>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</si>
  <si>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</si>
  <si>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</si>
  <si>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</si>
  <si>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</si>
  <si>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</si>
  <si>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</si>
  <si>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</si>
  <si>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</si>
  <si>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</si>
  <si>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</si>
  <si>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</si>
  <si>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</si>
  <si>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</si>
  <si>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</si>
  <si>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</si>
  <si>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</si>
  <si>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</si>
  <si>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</si>
  <si>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</si>
  <si>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</si>
  <si>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</si>
  <si>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</si>
  <si>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</si>
  <si>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</si>
  <si>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</si>
  <si>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</si>
  <si>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</si>
  <si>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</si>
  <si>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</si>
  <si>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</si>
  <si>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</si>
  <si>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</si>
  <si>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</si>
  <si>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</si>
  <si>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</si>
  <si>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</si>
  <si>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</si>
  <si>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</si>
  <si>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</si>
  <si>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</si>
  <si>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</si>
  <si>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</si>
  <si>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</si>
  <si>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</si>
  <si>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</si>
  <si>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</si>
  <si>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</si>
  <si>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</si>
  <si>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</si>
  <si>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</si>
  <si>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</si>
  <si>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</si>
  <si>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</si>
  <si>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</si>
  <si>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</si>
  <si>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</si>
  <si>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</si>
  <si>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</si>
  <si>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</si>
  <si>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</si>
  <si>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</si>
  <si>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</si>
  <si>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</si>
  <si>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</si>
  <si>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</si>
  <si>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</si>
  <si>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</si>
  <si>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</si>
  <si>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</si>
  <si>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</si>
  <si>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</si>
  <si>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</si>
  <si>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</si>
  <si>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</si>
  <si>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</si>
  <si>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</si>
  <si>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</si>
  <si>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</si>
  <si>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</si>
  <si>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</si>
  <si>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</si>
  <si>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</si>
  <si>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</si>
  <si>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</si>
  <si>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</si>
  <si>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</si>
  <si>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</si>
  <si>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</si>
  <si>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</si>
  <si>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</si>
  <si>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</si>
  <si>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</si>
  <si>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</si>
  <si>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</si>
  <si>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</si>
  <si>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</si>
  <si>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</si>
  <si>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</si>
  <si>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</si>
  <si>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</si>
  <si>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</si>
  <si>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</si>
  <si>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</si>
  <si>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</si>
  <si>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</si>
  <si>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</si>
  <si>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</si>
  <si>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</si>
  <si>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</si>
  <si>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</si>
  <si>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</si>
  <si>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</si>
  <si>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</si>
  <si>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</si>
  <si>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</si>
  <si>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</si>
  <si>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</si>
  <si>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</si>
  <si>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</si>
  <si>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</si>
  <si>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</si>
  <si>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</si>
  <si>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</si>
  <si>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</si>
  <si>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</si>
  <si>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</si>
  <si>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</si>
  <si>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</si>
  <si>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</si>
  <si>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</si>
  <si>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</si>
  <si>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</si>
  <si>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</si>
  <si>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</si>
  <si>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</si>
  <si>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</si>
  <si>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</si>
  <si>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</si>
  <si>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</si>
  <si>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</si>
  <si>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</si>
  <si>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</si>
  <si>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</si>
  <si>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</si>
  <si>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</si>
  <si>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</si>
  <si>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</si>
  <si>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</si>
  <si>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</si>
  <si>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</si>
  <si>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</si>
  <si>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</si>
  <si>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</si>
  <si>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</si>
  <si>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</si>
  <si>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</si>
  <si>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</si>
  <si>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</si>
  <si>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</si>
  <si>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</si>
  <si>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</si>
  <si>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</si>
  <si>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</si>
  <si>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</si>
  <si>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</si>
  <si>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</si>
  <si>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</si>
  <si>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</si>
  <si>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</si>
  <si>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</si>
  <si>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</si>
  <si>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</si>
  <si>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</si>
  <si>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</si>
  <si>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</si>
  <si>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</si>
  <si>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</si>
  <si>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</si>
  <si>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</si>
  <si>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</si>
  <si>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</si>
  <si>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</si>
  <si>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</si>
  <si>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</si>
  <si>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</si>
  <si>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</si>
  <si>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</si>
  <si>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</si>
  <si>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</si>
  <si>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</si>
  <si>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</si>
  <si>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</si>
  <si>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</si>
  <si>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</si>
  <si>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</si>
  <si>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</si>
  <si>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</si>
  <si>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</si>
  <si>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</si>
  <si>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</si>
  <si>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</si>
  <si>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</si>
  <si>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</si>
  <si>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</si>
  <si>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</si>
  <si>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</si>
  <si>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</si>
  <si>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</si>
  <si>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</si>
  <si>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</si>
  <si>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</si>
  <si>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</si>
  <si>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</si>
  <si>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</si>
  <si>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</si>
  <si>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</si>
  <si>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</si>
  <si>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</si>
  <si>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</si>
  <si>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</si>
  <si>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</si>
  <si>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</si>
  <si>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</si>
  <si>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</si>
  <si>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</si>
  <si>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</si>
  <si>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</si>
  <si>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</si>
  <si>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</si>
  <si>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</si>
  <si>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</si>
  <si>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</si>
  <si>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</si>
  <si>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</si>
  <si>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</si>
  <si>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</si>
  <si>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</si>
  <si>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</si>
  <si>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</si>
  <si>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</si>
  <si>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</si>
  <si>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</si>
  <si>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</si>
  <si>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</si>
  <si>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</si>
  <si>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</si>
  <si>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</si>
  <si>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</si>
  <si>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</si>
  <si>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</si>
  <si>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</si>
  <si>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</si>
  <si>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</si>
  <si>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</si>
  <si>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</si>
  <si>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</si>
  <si>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</si>
  <si>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</si>
  <si>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</si>
  <si>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</si>
  <si>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</si>
  <si>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</si>
  <si>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</si>
  <si>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</si>
  <si>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</si>
  <si>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</si>
  <si>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</si>
  <si>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</si>
  <si>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</si>
  <si>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</si>
  <si>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</si>
  <si>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</si>
  <si>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</si>
  <si>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</si>
  <si>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</si>
  <si>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</si>
  <si>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</si>
  <si>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</si>
  <si>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</si>
  <si>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</si>
  <si>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</si>
  <si>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</si>
  <si>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</si>
  <si>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</si>
  <si>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</si>
  <si>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</si>
  <si>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</si>
  <si>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</si>
  <si>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</si>
  <si>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</si>
  <si>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</si>
  <si>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</si>
  <si>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</si>
  <si>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</si>
  <si>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</si>
  <si>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</si>
  <si>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</si>
  <si>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</si>
  <si>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</si>
  <si>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</si>
  <si>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</si>
  <si>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</si>
  <si>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</si>
  <si>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</si>
  <si>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</si>
  <si>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</si>
  <si>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</si>
  <si>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</si>
  <si>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</si>
  <si>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</si>
  <si>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</si>
  <si>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</si>
  <si>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</si>
  <si>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</si>
  <si>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</si>
  <si>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</si>
  <si>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</si>
  <si>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</si>
  <si>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</si>
  <si>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</si>
  <si>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</si>
  <si>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</si>
  <si>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</si>
  <si>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</si>
  <si>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</si>
  <si>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</si>
  <si>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</si>
  <si>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</si>
  <si>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</si>
  <si>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</si>
  <si>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</si>
  <si>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</si>
  <si>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</si>
  <si>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</si>
  <si>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</si>
  <si>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</si>
  <si>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</si>
  <si>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</si>
  <si>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</si>
  <si>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</si>
  <si>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</si>
  <si>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</si>
  <si>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</si>
  <si>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</si>
  <si>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</si>
  <si>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</si>
  <si>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</si>
  <si>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</si>
  <si>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</si>
  <si>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</si>
  <si>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</si>
  <si>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</si>
  <si>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</si>
  <si>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</si>
  <si>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</si>
  <si>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</si>
  <si>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</si>
  <si>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</si>
  <si>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</si>
  <si>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</si>
  <si>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</si>
  <si>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</si>
  <si>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</si>
  <si>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</si>
  <si>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</si>
  <si>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</si>
  <si>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</si>
  <si>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</si>
  <si>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</si>
  <si>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</si>
  <si>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</si>
  <si>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</si>
  <si>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</si>
  <si>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</si>
  <si>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</si>
  <si>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</si>
  <si>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</si>
  <si>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</si>
  <si>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</si>
  <si>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</si>
  <si>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</si>
  <si>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</si>
  <si>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</si>
  <si>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</si>
  <si>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</si>
  <si>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</si>
  <si>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</si>
  <si>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</si>
  <si>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</si>
  <si>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</si>
  <si>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</si>
  <si>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</si>
  <si>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</si>
  <si>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</si>
  <si>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</si>
  <si>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</si>
  <si>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</si>
  <si>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</si>
  <si>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</si>
  <si>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</si>
  <si>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</si>
  <si>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</si>
  <si>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</si>
  <si>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</si>
  <si>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</si>
  <si>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</si>
  <si>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</si>
  <si>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</si>
  <si>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</si>
  <si>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</si>
  <si>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</si>
  <si>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</si>
  <si>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</si>
  <si>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</si>
  <si>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</si>
  <si>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</si>
  <si>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</si>
  <si>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</si>
  <si>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</si>
  <si>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</si>
  <si>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</si>
  <si>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</si>
  <si>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</si>
  <si>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</si>
  <si>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</si>
  <si>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</si>
  <si>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</si>
  <si>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</si>
  <si>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</si>
  <si>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</si>
  <si>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</si>
  <si>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</si>
  <si>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</si>
  <si>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</si>
  <si>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</si>
  <si>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</si>
  <si>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</si>
  <si>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</si>
  <si>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</si>
  <si>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</si>
  <si>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</si>
  <si>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</si>
  <si>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</si>
  <si>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</si>
  <si>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</si>
  <si>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</si>
  <si>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</si>
  <si>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</si>
  <si>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</si>
  <si>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</si>
  <si>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</si>
  <si>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</si>
  <si>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</si>
  <si>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</si>
  <si>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</si>
  <si>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</si>
  <si>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</si>
  <si>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</si>
  <si>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</si>
  <si>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</si>
  <si>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</si>
  <si>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</si>
  <si>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</si>
  <si>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</si>
  <si>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</si>
  <si>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</si>
  <si>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</si>
  <si>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</si>
  <si>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</si>
  <si>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</si>
  <si>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</si>
  <si>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</si>
  <si>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</si>
  <si>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</si>
  <si>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</si>
  <si>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</si>
  <si>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</si>
  <si>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</si>
  <si>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</si>
  <si>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</si>
  <si>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</si>
  <si>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</si>
  <si>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</si>
  <si>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</si>
  <si>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</si>
  <si>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</si>
  <si>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</si>
  <si>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</si>
  <si>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</si>
  <si>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</si>
  <si>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</si>
  <si>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</si>
  <si>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</si>
  <si>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</si>
  <si>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</si>
  <si>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</si>
  <si>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</si>
  <si>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</si>
  <si>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</si>
  <si>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</si>
  <si>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</si>
  <si>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</si>
  <si>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</si>
  <si>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</si>
  <si>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</si>
  <si>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</si>
  <si>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</si>
  <si>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</si>
  <si>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</si>
  <si>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</si>
  <si>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</si>
  <si>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</si>
  <si>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</si>
  <si>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</si>
  <si>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</si>
  <si>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</si>
  <si>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</si>
  <si>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</si>
  <si>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</si>
  <si>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</si>
  <si>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</si>
  <si>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</si>
  <si>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</si>
  <si>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</si>
  <si>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</si>
  <si>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</si>
  <si>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</si>
  <si>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</si>
  <si>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</si>
  <si>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</si>
  <si>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</si>
  <si>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</si>
  <si>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</si>
  <si>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</si>
  <si>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</si>
  <si>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</si>
  <si>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</si>
  <si>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</si>
  <si>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</si>
  <si>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</si>
  <si>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</si>
  <si>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</si>
  <si>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</si>
  <si>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</si>
  <si>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</si>
  <si>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</si>
  <si>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</si>
  <si>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</si>
  <si>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</si>
  <si>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</si>
  <si>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</si>
  <si>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</si>
  <si>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</si>
  <si>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</si>
  <si>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</si>
  <si>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</si>
  <si>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</si>
  <si>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</si>
  <si>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</si>
  <si>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</si>
  <si>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</si>
  <si>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</si>
  <si>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</si>
  <si>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</si>
  <si>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</si>
  <si>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</si>
  <si>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</si>
  <si>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</si>
  <si>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</si>
  <si>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</si>
  <si>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</si>
  <si>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</si>
  <si>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</si>
  <si>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</si>
  <si>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</si>
  <si>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</si>
  <si>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</si>
  <si>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</si>
  <si>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</si>
  <si>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</si>
  <si>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</si>
  <si>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</si>
  <si>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</si>
  <si>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</si>
  <si>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</si>
  <si>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</si>
  <si>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</si>
  <si>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</si>
  <si>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</si>
  <si>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</si>
  <si>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</si>
  <si>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</si>
  <si>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</si>
  <si>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</si>
  <si>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</si>
  <si>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</si>
  <si>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</si>
  <si>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</si>
  <si>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</si>
  <si>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</si>
  <si>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</si>
  <si>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</si>
  <si>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</si>
  <si>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</si>
  <si>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</si>
  <si>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</si>
  <si>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</si>
  <si>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</si>
  <si>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</si>
  <si>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</si>
  <si>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</si>
  <si>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</si>
  <si>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</si>
  <si>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</si>
  <si>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</si>
  <si>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</si>
  <si>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</si>
  <si>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</si>
  <si>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</si>
  <si>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</si>
  <si>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</si>
  <si>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</si>
  <si>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</si>
  <si>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</si>
  <si>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</si>
  <si>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</si>
  <si>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</si>
  <si>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</si>
  <si>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</si>
  <si>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</si>
  <si>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</si>
  <si>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</si>
  <si>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</si>
  <si>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</si>
  <si>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</si>
  <si>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</si>
  <si>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</si>
  <si>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</si>
  <si>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</si>
  <si>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</si>
  <si>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</si>
  <si>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</si>
  <si>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</si>
  <si>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</si>
  <si>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</si>
  <si>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</si>
  <si>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</si>
  <si>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</si>
  <si>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</si>
  <si>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</si>
  <si>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</si>
  <si>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</si>
  <si>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</si>
  <si>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</si>
  <si>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</si>
  <si>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</si>
  <si>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</si>
  <si>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</si>
  <si>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</si>
  <si>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</si>
  <si>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</si>
  <si>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</si>
  <si>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</si>
  <si>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</si>
  <si>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</si>
  <si>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</si>
  <si>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</si>
  <si>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</si>
  <si>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</si>
  <si>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</si>
  <si>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</si>
  <si>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</si>
  <si>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</si>
  <si>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</si>
  <si>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</si>
  <si>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</si>
  <si>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</si>
  <si>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</si>
  <si>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</si>
  <si>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</si>
  <si>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</si>
  <si>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</si>
  <si>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</si>
  <si>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</si>
  <si>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</si>
  <si>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</si>
  <si>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</si>
  <si>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</si>
  <si>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</si>
  <si>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</si>
  <si>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</si>
  <si>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</si>
  <si>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</si>
  <si>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</si>
  <si>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</si>
  <si>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</si>
  <si>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</si>
  <si>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</si>
  <si>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</si>
  <si>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</si>
  <si>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</si>
  <si>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</si>
  <si>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</si>
  <si>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</si>
  <si>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</si>
  <si>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</si>
  <si>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</si>
  <si>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</si>
  <si>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</si>
  <si>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</si>
  <si>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</si>
  <si>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</si>
  <si>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</si>
  <si>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</si>
  <si>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</si>
  <si>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</si>
  <si>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</si>
  <si>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</si>
  <si>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</si>
  <si>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</si>
  <si>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</si>
  <si>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</si>
  <si>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</si>
  <si>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</si>
  <si>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</si>
  <si>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</si>
  <si>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</si>
  <si>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</si>
  <si>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</si>
  <si>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</si>
  <si>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</si>
  <si>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</si>
  <si>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</si>
  <si>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</si>
  <si>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</si>
  <si>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</si>
  <si>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</si>
  <si>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</si>
  <si>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</si>
  <si>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</si>
  <si>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</si>
  <si>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</si>
  <si>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</si>
  <si>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</si>
  <si>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</si>
  <si>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</si>
  <si>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</si>
  <si>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</si>
  <si>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</si>
  <si>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</si>
  <si>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</si>
  <si>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</si>
  <si>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</si>
  <si>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</si>
  <si>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</si>
  <si>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</si>
  <si>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</si>
  <si>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</si>
  <si>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</si>
  <si>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</si>
  <si>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</si>
  <si>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</si>
  <si>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</si>
  <si>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</si>
  <si>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</si>
  <si>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</si>
  <si>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</si>
  <si>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</si>
  <si>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</si>
  <si>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</si>
  <si>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</si>
  <si>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</si>
  <si>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</si>
  <si>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</si>
  <si>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</si>
  <si>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</si>
  <si>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</si>
  <si>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</si>
  <si>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</si>
  <si>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</si>
  <si>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</si>
  <si>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</si>
  <si>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</si>
  <si>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</si>
  <si>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</si>
  <si>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</si>
  <si>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</si>
  <si>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</si>
  <si>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</si>
  <si>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</si>
  <si>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</si>
  <si>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</si>
  <si>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</si>
  <si>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</si>
  <si>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</si>
  <si>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</si>
  <si>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</si>
  <si>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</si>
  <si>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</si>
  <si>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</si>
  <si>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</si>
  <si>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</si>
  <si>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</si>
  <si>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</si>
  <si>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</si>
  <si>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</si>
  <si>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</si>
  <si>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</si>
  <si>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</si>
  <si>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</si>
  <si>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</si>
  <si>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</si>
  <si>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</si>
  <si>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</si>
  <si>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</si>
  <si>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</si>
  <si>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</si>
  <si>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</si>
  <si>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</si>
  <si>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</si>
  <si>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</si>
  <si>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</si>
  <si>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</si>
  <si>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</si>
  <si>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</si>
  <si>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</si>
  <si>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</si>
  <si>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</si>
  <si>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</si>
  <si>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</si>
  <si>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</si>
  <si>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</si>
  <si>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</si>
  <si>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</si>
  <si>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</si>
  <si>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</si>
  <si>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</si>
  <si>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</si>
  <si>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</si>
  <si>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</si>
  <si>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</si>
  <si>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</si>
  <si>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</si>
  <si>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</si>
  <si>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</si>
  <si>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</si>
  <si>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</si>
  <si>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</si>
  <si>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</si>
  <si>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</si>
  <si>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</si>
  <si>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</si>
  <si>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</si>
  <si>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</si>
  <si>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</si>
  <si>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</si>
  <si>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</si>
  <si>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</si>
  <si>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</si>
  <si>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</si>
  <si>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</si>
  <si>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</si>
  <si>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</si>
  <si>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</si>
  <si>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</si>
  <si>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</si>
  <si>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</si>
  <si>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</si>
  <si>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</si>
  <si>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</si>
  <si>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</si>
  <si>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</si>
  <si>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</si>
  <si>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</si>
  <si>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</si>
  <si>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</si>
  <si>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</si>
  <si>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</si>
  <si>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</si>
  <si>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</si>
  <si>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</si>
  <si>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</si>
  <si>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</si>
  <si>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</si>
  <si>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</si>
  <si>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</si>
  <si>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</si>
  <si>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</si>
  <si>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</si>
  <si>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</si>
  <si>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</si>
  <si>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</si>
  <si>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</si>
  <si>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</si>
  <si>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</si>
  <si>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</si>
  <si>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</si>
  <si>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</si>
  <si>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</si>
  <si>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</si>
  <si>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</si>
  <si>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</si>
  <si>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</si>
  <si>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</si>
  <si>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</si>
  <si>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</si>
  <si>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</si>
  <si>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</si>
  <si>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</si>
  <si>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</si>
  <si>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</si>
  <si>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</si>
  <si>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</si>
  <si>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</si>
  <si>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</si>
  <si>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</si>
  <si>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</si>
  <si>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</si>
  <si>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</si>
  <si>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</si>
  <si>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</si>
  <si>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</si>
  <si>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</si>
  <si>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</si>
  <si>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</si>
  <si>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</si>
  <si>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</si>
  <si>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</si>
  <si>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</si>
  <si>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</si>
  <si>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</si>
  <si>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</si>
  <si>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</si>
  <si>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</si>
  <si>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</si>
  <si>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</si>
  <si>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</si>
  <si>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</si>
  <si>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</si>
  <si>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</si>
  <si>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</si>
  <si>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</si>
  <si>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</si>
  <si>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</si>
  <si>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</si>
  <si>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</si>
  <si>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</si>
  <si>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</si>
  <si>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</si>
  <si>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</si>
  <si>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</si>
  <si>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</si>
  <si>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</si>
  <si>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</si>
  <si>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</si>
  <si>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</si>
  <si>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</si>
  <si>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</si>
  <si>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</si>
  <si>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</si>
  <si>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</si>
  <si>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</si>
  <si>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</si>
  <si>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</si>
  <si>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</si>
  <si>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</si>
  <si>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</si>
  <si>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</si>
  <si>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</si>
  <si>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</si>
  <si>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</si>
  <si>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</si>
  <si>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</si>
  <si>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</si>
  <si>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</si>
  <si>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</si>
  <si>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</si>
  <si>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</si>
  <si>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</si>
  <si>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</si>
  <si>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</si>
  <si>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</si>
  <si>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</si>
  <si>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</si>
  <si>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</si>
  <si>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</si>
  <si>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</si>
  <si>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</si>
  <si>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</si>
  <si>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</si>
  <si>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</si>
  <si>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</si>
  <si>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</si>
  <si>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</si>
  <si>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</si>
  <si>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</si>
  <si>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</si>
  <si>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</si>
  <si>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</si>
  <si>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</si>
  <si>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</si>
  <si>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</si>
  <si>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</si>
  <si>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</si>
  <si>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</si>
  <si>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</si>
  <si>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</si>
  <si>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</si>
  <si>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</si>
  <si>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</si>
  <si>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</si>
  <si>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</si>
  <si>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</si>
  <si>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</si>
  <si>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</si>
  <si>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</si>
  <si>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</si>
  <si>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</si>
  <si>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</si>
  <si>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</si>
  <si>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</si>
  <si>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</si>
  <si>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</si>
  <si>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</si>
  <si>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</si>
  <si>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</si>
  <si>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</si>
  <si>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</si>
  <si>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</si>
  <si>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</si>
  <si>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</si>
  <si>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</si>
  <si>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</si>
  <si>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</si>
  <si>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</si>
  <si>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</si>
  <si>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</si>
  <si>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</si>
  <si>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</si>
  <si>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</si>
  <si>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</si>
  <si>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</si>
  <si>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</si>
  <si>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</si>
  <si>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</si>
  <si>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</si>
  <si>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</si>
  <si>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</si>
  <si>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</si>
  <si>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</si>
  <si>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</si>
  <si>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</si>
  <si>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</si>
  <si>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</si>
  <si>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</si>
  <si>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</si>
  <si>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</si>
  <si>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</si>
  <si>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</si>
  <si>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</si>
  <si>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</si>
  <si>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</si>
  <si>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</si>
  <si>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</si>
  <si>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</si>
  <si>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</si>
  <si>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</si>
  <si>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</si>
  <si>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</si>
  <si>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</si>
  <si>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</si>
  <si>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</si>
  <si>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</si>
  <si>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</si>
  <si>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</si>
  <si>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</si>
  <si>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</si>
  <si>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</si>
  <si>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</si>
  <si>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</si>
  <si>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</si>
  <si>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</si>
  <si>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</si>
  <si>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</si>
  <si>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</si>
  <si>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</si>
  <si>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</si>
  <si>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</si>
  <si>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</si>
  <si>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</si>
  <si>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</si>
  <si>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</si>
  <si>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</si>
  <si>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</si>
  <si>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</si>
  <si>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</si>
  <si>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</si>
  <si>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</si>
  <si>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</si>
  <si>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</si>
  <si>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</si>
  <si>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</si>
  <si>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</si>
  <si>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</si>
  <si>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</si>
  <si>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</si>
  <si>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</si>
  <si>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</si>
  <si>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</si>
  <si>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</si>
  <si>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</si>
  <si>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</si>
  <si>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</si>
  <si>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</si>
  <si>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</si>
  <si>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</si>
  <si>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</si>
  <si>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</si>
  <si>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</si>
  <si>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</si>
  <si>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</si>
  <si>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</si>
  <si>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</si>
  <si>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</si>
  <si>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</si>
  <si>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</si>
  <si>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</si>
  <si>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</si>
  <si>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</si>
  <si>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</si>
  <si>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</si>
  <si>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</si>
  <si>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</si>
  <si>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</si>
  <si>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</si>
  <si>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</si>
  <si>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</si>
  <si>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</si>
  <si>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</si>
  <si>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</si>
  <si>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</si>
  <si>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</si>
  <si>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</si>
  <si>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</si>
  <si>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</si>
  <si>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</si>
  <si>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</si>
  <si>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</si>
  <si>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</si>
  <si>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</si>
  <si>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</si>
  <si>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</si>
  <si>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</si>
  <si>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</si>
  <si>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</si>
  <si>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</si>
  <si>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</si>
  <si>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</si>
  <si>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</si>
  <si>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</si>
  <si>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</si>
  <si>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</si>
  <si>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</si>
  <si>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</si>
  <si>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</si>
  <si>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</si>
  <si>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</si>
  <si>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</si>
  <si>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</si>
  <si>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</si>
  <si>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</si>
  <si>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</si>
  <si>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</si>
  <si>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</si>
  <si>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</si>
  <si>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</si>
  <si>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</si>
  <si>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</si>
  <si>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</si>
  <si>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</si>
  <si>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</si>
  <si>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</si>
  <si>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</si>
  <si>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</si>
  <si>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</si>
  <si>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</si>
  <si>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</si>
  <si>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</si>
  <si>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</si>
  <si>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</si>
  <si>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</si>
  <si>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</si>
  <si>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</si>
  <si>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</si>
  <si>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</si>
  <si>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</si>
  <si>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</si>
  <si>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</si>
  <si>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</si>
  <si>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</si>
  <si>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</si>
  <si>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</si>
  <si>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</si>
  <si>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</si>
  <si>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</si>
  <si>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</si>
  <si>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</si>
  <si>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</si>
  <si>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</si>
  <si>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</si>
  <si>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</si>
  <si>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</si>
  <si>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</si>
  <si>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</si>
  <si>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</si>
  <si>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</si>
  <si>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</si>
  <si>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</si>
  <si>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</si>
  <si>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</si>
  <si>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</si>
  <si>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</si>
  <si>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</si>
  <si>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</si>
  <si>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</si>
  <si>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</si>
  <si>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</si>
  <si>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</si>
  <si>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</si>
  <si>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</si>
  <si>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</si>
  <si>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</si>
  <si>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</si>
  <si>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</si>
  <si>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</si>
  <si>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</si>
  <si>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</si>
  <si>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</si>
  <si>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</si>
  <si>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</si>
  <si>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</si>
  <si>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</si>
  <si>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</si>
  <si>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</si>
  <si>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</si>
  <si>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</si>
  <si>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</si>
  <si>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</si>
  <si>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</si>
  <si>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</si>
  <si>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</si>
  <si>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</si>
  <si>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</si>
  <si>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</si>
  <si>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</si>
  <si>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</si>
  <si>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</si>
  <si>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</si>
  <si>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</si>
  <si>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</si>
  <si>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</si>
  <si>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</si>
  <si>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</si>
  <si>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</si>
  <si>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</si>
  <si>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</si>
  <si>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</si>
  <si>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</si>
  <si>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</si>
  <si>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</si>
  <si>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</si>
  <si>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</si>
  <si>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</si>
  <si>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</si>
  <si>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</si>
  <si>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</si>
  <si>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</si>
  <si>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</si>
  <si>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</si>
  <si>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</si>
  <si>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</si>
  <si>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</si>
  <si>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</si>
  <si>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</si>
  <si>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</si>
  <si>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</si>
  <si>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</si>
  <si>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</si>
  <si>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</si>
  <si>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</si>
  <si>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</si>
  <si>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</si>
  <si>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</si>
  <si>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</si>
  <si>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</si>
  <si>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</si>
  <si>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</si>
  <si>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</si>
  <si>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</si>
  <si>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</si>
  <si>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</si>
  <si>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</si>
  <si>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</si>
  <si>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</si>
  <si>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</si>
  <si>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</si>
  <si>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</si>
  <si>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</si>
  <si>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</si>
  <si>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</si>
  <si>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</si>
  <si>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</si>
  <si>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</si>
  <si>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</si>
  <si>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</si>
  <si>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</si>
  <si>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</si>
  <si>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</si>
  <si>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</si>
  <si>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</si>
  <si>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</si>
  <si>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</si>
  <si>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</si>
  <si>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</si>
  <si>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</si>
  <si>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</si>
  <si>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</si>
  <si>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</si>
  <si>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</si>
  <si>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</si>
  <si>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</si>
  <si>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</si>
  <si>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</si>
  <si>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</si>
  <si>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</si>
  <si>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</si>
  <si>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</si>
  <si>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</si>
  <si>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</si>
  <si>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</si>
  <si>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</si>
  <si>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</si>
  <si>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</si>
  <si>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</si>
  <si>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</si>
  <si>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</si>
  <si>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</si>
  <si>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</si>
  <si>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</si>
  <si>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</si>
  <si>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</si>
  <si>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</si>
  <si>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</si>
  <si>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</si>
  <si>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</si>
  <si>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</si>
  <si>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</si>
  <si>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</si>
  <si>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</si>
  <si>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</si>
  <si>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</si>
  <si>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</si>
  <si>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</si>
  <si>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</si>
  <si>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</si>
  <si>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</si>
  <si>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</si>
  <si>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</si>
  <si>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</si>
  <si>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</si>
  <si>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</si>
  <si>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</si>
  <si>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</si>
  <si>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</si>
  <si>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</si>
  <si>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</si>
  <si>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</si>
  <si>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</si>
  <si>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</si>
  <si>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</si>
  <si>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</si>
  <si>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</si>
  <si>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</si>
  <si>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</si>
  <si>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</si>
  <si>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</si>
  <si>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</si>
  <si>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</si>
  <si>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</si>
  <si>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</si>
  <si>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</si>
  <si>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</si>
  <si>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</si>
  <si>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</si>
  <si>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</si>
  <si>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</si>
  <si>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</si>
  <si>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</si>
  <si>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</si>
  <si>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</si>
  <si>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</si>
  <si>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</si>
  <si>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</si>
  <si>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</si>
  <si>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</si>
  <si>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</si>
  <si>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</si>
  <si>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</si>
  <si>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</si>
  <si>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</si>
  <si>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</si>
  <si>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</si>
  <si>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</si>
  <si>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</si>
  <si>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</si>
  <si>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</si>
  <si>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</si>
  <si>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</si>
  <si>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</si>
  <si>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</si>
  <si>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</si>
  <si>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</si>
  <si>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</si>
  <si>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</si>
  <si>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</si>
  <si>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</si>
  <si>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</si>
  <si>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</si>
  <si>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</si>
  <si>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</si>
  <si>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</si>
  <si>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</si>
  <si>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</si>
  <si>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</si>
  <si>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</si>
  <si>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</si>
  <si>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</si>
  <si>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</si>
  <si>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</si>
  <si>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</si>
  <si>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</si>
  <si>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</si>
  <si>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</si>
  <si>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</si>
  <si>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</si>
  <si>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</si>
  <si>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</si>
  <si>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</si>
  <si>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</si>
  <si>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</si>
  <si>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</si>
  <si>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</si>
  <si>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</si>
  <si>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</si>
  <si>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</si>
  <si>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</si>
  <si>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</si>
  <si>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</si>
  <si>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</si>
  <si>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</si>
  <si>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</si>
  <si>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</si>
  <si>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</si>
  <si>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</si>
  <si>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</si>
  <si>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</si>
  <si>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</si>
  <si>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</si>
  <si>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</si>
  <si>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</si>
  <si>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</si>
  <si>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</si>
  <si>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</si>
  <si>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</si>
  <si>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</si>
  <si>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</si>
  <si>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</si>
  <si>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</si>
  <si>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</si>
  <si>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</si>
  <si>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</si>
  <si>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</si>
  <si>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</si>
  <si>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</si>
  <si>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</si>
  <si>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</si>
  <si>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</si>
  <si>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</si>
  <si>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</si>
  <si>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</si>
  <si>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</si>
  <si>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</si>
  <si>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</si>
  <si>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</si>
  <si>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</si>
  <si>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</si>
  <si>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</si>
  <si>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</si>
  <si>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</si>
  <si>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</si>
  <si>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</si>
  <si>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</si>
  <si>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</si>
  <si>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</si>
  <si>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</si>
  <si>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</si>
  <si>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</si>
  <si>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</si>
  <si>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</si>
  <si>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</si>
  <si>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</si>
  <si>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</si>
  <si>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</si>
  <si>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</si>
  <si>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</si>
  <si>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</si>
  <si>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</si>
  <si>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</si>
  <si>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</si>
  <si>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</si>
  <si>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</si>
  <si>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</si>
  <si>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</si>
  <si>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</si>
  <si>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</si>
  <si>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</si>
  <si>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</si>
  <si>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</si>
  <si>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</si>
  <si>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</si>
  <si>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</si>
  <si>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</si>
  <si>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</si>
  <si>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</si>
  <si>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</si>
  <si>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</si>
  <si>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</si>
  <si>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</si>
  <si>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</si>
  <si>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</si>
  <si>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</si>
  <si>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</si>
  <si>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</si>
  <si>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</si>
  <si>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</si>
  <si>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</si>
  <si>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</si>
  <si>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</si>
  <si>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</si>
  <si>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</si>
  <si>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</si>
  <si>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</si>
  <si>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</si>
  <si>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</si>
  <si>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</si>
  <si>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</si>
  <si>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</si>
  <si>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</si>
  <si>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</si>
  <si>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</si>
  <si>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</si>
  <si>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</si>
  <si>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</si>
  <si>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</si>
  <si>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</si>
  <si>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</si>
  <si>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</si>
  <si>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</si>
  <si>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</si>
  <si>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</si>
  <si>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</si>
  <si>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</si>
  <si>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</si>
  <si>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</si>
  <si>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</si>
  <si>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</si>
  <si>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</si>
  <si>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</si>
  <si>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</si>
  <si>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</si>
  <si>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</si>
  <si>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</si>
  <si>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</si>
  <si>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</si>
  <si>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</si>
  <si>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</si>
  <si>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</si>
  <si>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</si>
  <si>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</si>
  <si>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</si>
  <si>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</si>
  <si>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</si>
  <si>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</si>
  <si>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</si>
  <si>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</si>
  <si>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</si>
  <si>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</si>
  <si>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</si>
  <si>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</si>
  <si>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</si>
  <si>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</si>
  <si>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</si>
  <si>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</si>
  <si>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</si>
  <si>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</si>
  <si>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</si>
  <si>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</si>
  <si>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</si>
  <si>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</si>
  <si>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</si>
  <si>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</si>
  <si>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</si>
  <si>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</si>
  <si>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</si>
  <si>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</si>
  <si>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</si>
  <si>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</si>
  <si>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</si>
  <si>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</si>
  <si>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</si>
  <si>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</si>
  <si>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</si>
  <si>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</si>
  <si>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</si>
  <si>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</si>
  <si>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</si>
  <si>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</si>
  <si>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</si>
  <si>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</si>
  <si>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</si>
  <si>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</si>
  <si>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</si>
  <si>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</si>
  <si>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</si>
  <si>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</si>
  <si>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</si>
  <si>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</si>
  <si>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</si>
  <si>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</si>
  <si>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</si>
  <si>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</si>
  <si>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</si>
  <si>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</si>
  <si>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</si>
  <si>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</si>
  <si>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</si>
  <si>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</si>
  <si>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</si>
  <si>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</si>
  <si>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</si>
  <si>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</si>
  <si>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</si>
  <si>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</si>
  <si>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</si>
  <si>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</si>
  <si>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</si>
  <si>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</si>
  <si>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</si>
  <si>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</si>
  <si>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</si>
  <si>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</si>
  <si>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</si>
  <si>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</si>
  <si>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</si>
  <si>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</si>
  <si>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</si>
  <si>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</si>
  <si>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</si>
  <si>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</si>
  <si>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</si>
  <si>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</si>
  <si>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</si>
  <si>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</si>
  <si>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</si>
  <si>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</si>
  <si>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</si>
  <si>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</si>
  <si>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</si>
  <si>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</si>
  <si>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</si>
  <si>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</si>
  <si>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</si>
  <si>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</si>
  <si>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</si>
  <si>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</si>
  <si>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</si>
  <si>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</si>
  <si>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</si>
  <si>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</si>
  <si>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</si>
  <si>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</si>
  <si>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</si>
  <si>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</si>
  <si>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</si>
  <si>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</si>
  <si>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</si>
  <si>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</si>
  <si>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</si>
  <si>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</si>
  <si>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</si>
  <si>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</si>
  <si>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</si>
  <si>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</si>
  <si>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</si>
  <si>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</si>
  <si>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</si>
  <si>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</si>
  <si>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</si>
  <si>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</si>
  <si>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</si>
  <si>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</si>
  <si>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</si>
  <si>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</si>
  <si>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</si>
  <si>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</si>
  <si>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</si>
  <si>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</si>
  <si>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</si>
  <si>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</si>
  <si>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</si>
  <si>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</si>
  <si>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</si>
  <si>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</si>
  <si>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</si>
  <si>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</si>
  <si>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</si>
  <si>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</si>
  <si>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</si>
  <si>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</si>
  <si>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</si>
  <si>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</si>
  <si>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</si>
  <si>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</si>
  <si>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</si>
  <si>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</si>
  <si>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</si>
  <si>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</si>
  <si>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</si>
  <si>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</si>
  <si>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</si>
  <si>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</si>
  <si>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</si>
  <si>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</si>
  <si>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</si>
  <si>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</si>
  <si>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</si>
  <si>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</si>
  <si>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</si>
  <si>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</si>
  <si>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</si>
  <si>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</si>
  <si>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</si>
  <si>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</si>
  <si>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</si>
  <si>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</si>
  <si>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</si>
  <si>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</si>
  <si>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</si>
  <si>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</si>
  <si>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</si>
  <si>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</si>
  <si>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</si>
  <si>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</si>
  <si>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</si>
  <si>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</si>
  <si>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</si>
  <si>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</si>
  <si>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</si>
  <si>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</si>
  <si>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</si>
  <si>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</si>
  <si>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</si>
  <si>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</si>
  <si>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</si>
  <si>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</si>
  <si>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</si>
  <si>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</si>
  <si>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</si>
  <si>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</si>
  <si>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</si>
  <si>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</si>
  <si>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</si>
  <si>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</si>
  <si>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</si>
  <si>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</si>
  <si>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</si>
  <si>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</si>
  <si>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</si>
  <si>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</si>
  <si>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</si>
  <si>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</si>
  <si>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</si>
  <si>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</si>
  <si>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</si>
  <si>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</si>
  <si>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</si>
  <si>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</si>
  <si>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</si>
  <si>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</si>
  <si>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</si>
  <si>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</si>
  <si>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</si>
  <si>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</si>
  <si>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</si>
  <si>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</si>
  <si>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</si>
  <si>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</si>
  <si>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</si>
  <si>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</si>
  <si>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</si>
  <si>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</si>
  <si>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</si>
  <si>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</si>
  <si>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</si>
  <si>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</si>
  <si>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</si>
  <si>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</si>
  <si>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</si>
  <si>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</si>
  <si>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</si>
  <si>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</si>
  <si>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</si>
  <si>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</si>
  <si>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</si>
  <si>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</si>
  <si>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</si>
  <si>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</si>
  <si>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</si>
  <si>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</si>
  <si>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</si>
  <si>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</si>
  <si>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</si>
  <si>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</si>
  <si>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</si>
  <si>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</si>
  <si>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</si>
  <si>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</si>
  <si>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</si>
  <si>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</si>
  <si>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</si>
  <si>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</si>
  <si>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</si>
  <si>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</si>
  <si>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</si>
  <si>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</si>
  <si>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</si>
  <si>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</si>
  <si>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</si>
  <si>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</si>
  <si>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</si>
  <si>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</si>
  <si>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</si>
  <si>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</si>
  <si>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</si>
  <si>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</si>
  <si>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</si>
  <si>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</si>
  <si>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</si>
  <si>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</si>
  <si>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</si>
  <si>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</si>
  <si>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</si>
  <si>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</si>
  <si>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</si>
  <si>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</si>
  <si>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</si>
  <si>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</si>
  <si>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</si>
  <si>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</si>
  <si>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</si>
  <si>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</si>
  <si>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</si>
  <si>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</si>
  <si>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</si>
  <si>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</si>
  <si>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</si>
  <si>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</si>
  <si>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</si>
  <si>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</si>
  <si>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</si>
  <si>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</si>
  <si>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</si>
  <si>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</si>
  <si>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</si>
  <si>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</si>
  <si>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</si>
  <si>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</si>
  <si>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</si>
  <si>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</si>
  <si>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</si>
  <si>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</si>
  <si>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</si>
  <si>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</si>
  <si>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</si>
  <si>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</si>
  <si>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</si>
  <si>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</si>
  <si>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</si>
  <si>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</si>
  <si>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</si>
  <si>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</si>
  <si>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</si>
  <si>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</si>
  <si>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</si>
  <si>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</si>
  <si>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</si>
  <si>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</si>
  <si>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</si>
  <si>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</si>
  <si>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</si>
  <si>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</si>
  <si>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</si>
  <si>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</si>
  <si>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</si>
  <si>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</si>
  <si>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</si>
  <si>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</si>
  <si>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</si>
  <si>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</si>
  <si>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</si>
  <si>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</si>
  <si>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</si>
  <si>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</si>
  <si>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</si>
  <si>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</si>
  <si>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</si>
  <si>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</si>
  <si>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</si>
  <si>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</si>
  <si>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</si>
  <si>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</si>
  <si>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</si>
  <si>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</si>
  <si>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</si>
  <si>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</si>
  <si>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</si>
  <si>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</si>
  <si>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</si>
  <si>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</si>
  <si>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</si>
  <si>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</si>
  <si>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</si>
  <si>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</si>
  <si>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</si>
  <si>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</si>
  <si>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</si>
  <si>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</si>
  <si>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</si>
  <si>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</si>
  <si>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</si>
  <si>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</si>
  <si>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</si>
  <si>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</si>
  <si>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</si>
  <si>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</si>
  <si>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</si>
  <si>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</si>
  <si>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</si>
  <si>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</si>
  <si>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</si>
  <si>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</si>
  <si>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</si>
  <si>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</si>
  <si>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</si>
  <si>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</si>
  <si>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</si>
  <si>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</si>
  <si>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</si>
  <si>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</si>
  <si>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</si>
  <si>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</si>
  <si>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</si>
  <si>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</si>
  <si>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</si>
  <si>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</si>
  <si>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</si>
  <si>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</si>
  <si>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</si>
  <si>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</si>
  <si>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</si>
  <si>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</si>
  <si>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</si>
  <si>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</si>
  <si>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</si>
  <si>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</si>
  <si>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</si>
  <si>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</si>
  <si>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</si>
  <si>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</si>
  <si>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</si>
  <si>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</si>
  <si>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</si>
  <si>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</si>
  <si>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</si>
  <si>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</si>
  <si>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</si>
  <si>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</si>
  <si>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</si>
  <si>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</si>
  <si>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</si>
  <si>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</si>
  <si>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</si>
  <si>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</si>
  <si>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</si>
  <si>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</si>
  <si>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</si>
  <si>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</si>
  <si>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</si>
  <si>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</si>
  <si>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</si>
  <si>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</si>
  <si>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</si>
  <si>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</si>
  <si>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</si>
  <si>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</si>
  <si>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</si>
  <si>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</si>
  <si>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</si>
  <si>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</si>
  <si>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</si>
  <si>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</si>
  <si>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</si>
  <si>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</si>
  <si>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</si>
  <si>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</si>
  <si>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</si>
  <si>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</si>
  <si>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</si>
  <si>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</si>
  <si>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</si>
  <si>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</si>
  <si>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</si>
  <si>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</si>
  <si>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</si>
  <si>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</si>
  <si>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</si>
  <si>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</si>
  <si>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</si>
  <si>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</si>
  <si>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</si>
  <si>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</si>
  <si>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</si>
  <si>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</si>
  <si>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</si>
  <si>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</si>
  <si>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</si>
  <si>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</si>
  <si>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</si>
  <si>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</si>
  <si>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</si>
  <si>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</si>
  <si>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</si>
  <si>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</si>
  <si>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</si>
  <si>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</si>
  <si>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</si>
  <si>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</si>
  <si>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</si>
  <si>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</si>
  <si>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</si>
  <si>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</si>
  <si>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</si>
  <si>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</si>
  <si>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</si>
  <si>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</si>
  <si>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</si>
  <si>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</si>
  <si>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</si>
  <si>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</si>
  <si>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</si>
  <si>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</si>
  <si>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</si>
  <si>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</si>
  <si>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</si>
  <si>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</si>
  <si>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</si>
  <si>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</si>
  <si>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</si>
  <si>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</si>
  <si>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</si>
  <si>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</si>
  <si>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</si>
  <si>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</si>
  <si>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</si>
  <si>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</si>
  <si>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</si>
  <si>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</si>
  <si>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</si>
  <si>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</si>
  <si>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</si>
  <si>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</si>
  <si>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</si>
  <si>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</si>
  <si>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</si>
  <si>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</si>
  <si>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</si>
  <si>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</si>
  <si>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</si>
  <si>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</si>
  <si>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</si>
  <si>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</si>
  <si>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</si>
  <si>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</si>
  <si>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</si>
  <si>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</si>
  <si>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</si>
  <si>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</si>
  <si>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</si>
  <si>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</si>
  <si>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</si>
  <si>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</si>
  <si>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</si>
  <si>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</si>
  <si>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</si>
  <si>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</si>
  <si>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</si>
  <si>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</si>
  <si>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</si>
  <si>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</si>
  <si>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</si>
  <si>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</si>
  <si>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</si>
  <si>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</si>
  <si>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</si>
  <si>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</si>
  <si>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</si>
  <si>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</si>
  <si>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</si>
  <si>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</si>
  <si>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</si>
  <si>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</si>
  <si>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</si>
  <si>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</si>
  <si>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</si>
  <si>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</si>
  <si>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</si>
  <si>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</si>
  <si>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</si>
  <si>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</si>
  <si>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</si>
  <si>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</si>
  <si>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</si>
  <si>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</si>
  <si>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</si>
  <si>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</si>
  <si>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</si>
  <si>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</si>
  <si>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</si>
  <si>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</si>
  <si>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</si>
  <si>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</si>
  <si>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</si>
  <si>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</si>
  <si>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</si>
  <si>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</si>
  <si>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</si>
  <si>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</si>
  <si>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</si>
  <si>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</si>
  <si>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</si>
  <si>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</si>
  <si>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</si>
  <si>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</si>
  <si>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</si>
  <si>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</si>
  <si>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</si>
  <si>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</si>
  <si>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</si>
  <si>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</si>
  <si>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</si>
  <si>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</si>
  <si>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</si>
  <si>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</si>
  <si>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</si>
  <si>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</si>
  <si>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</si>
  <si>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</si>
  <si>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</si>
  <si>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</si>
  <si>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</si>
  <si>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</si>
  <si>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</si>
  <si>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</si>
  <si>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</si>
  <si>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</si>
  <si>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</si>
  <si>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</si>
  <si>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</si>
  <si>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</si>
  <si>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</si>
  <si>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</si>
  <si>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</si>
  <si>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</si>
  <si>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</si>
  <si>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</si>
  <si>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</si>
  <si>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</si>
  <si>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</si>
  <si>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</si>
  <si>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</si>
  <si>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</si>
  <si>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</si>
  <si>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</si>
  <si>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</si>
  <si>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</si>
  <si>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</si>
  <si>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</si>
  <si>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</si>
  <si>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</si>
  <si>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</si>
  <si>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</si>
  <si>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</si>
  <si>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</si>
  <si>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</si>
  <si>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</si>
  <si>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</si>
  <si>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</si>
  <si>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</si>
  <si>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</si>
  <si>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</si>
  <si>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</si>
  <si>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</si>
  <si>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</si>
  <si>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</si>
  <si>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</si>
  <si>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</si>
  <si>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</si>
  <si>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</si>
  <si>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</si>
  <si>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</si>
  <si>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</si>
  <si>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</si>
  <si>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</si>
  <si>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</si>
  <si>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</si>
  <si>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</si>
  <si>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</si>
  <si>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</si>
  <si>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</si>
  <si>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</si>
  <si>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</si>
  <si>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</si>
  <si>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</si>
  <si>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</si>
  <si>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</si>
  <si>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</si>
  <si>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</si>
  <si>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</si>
  <si>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</si>
  <si>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</si>
  <si>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</si>
  <si>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</si>
  <si>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</si>
  <si>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</si>
  <si>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</si>
  <si>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</si>
  <si>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</si>
  <si>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</si>
  <si>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</si>
  <si>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</si>
  <si>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</si>
  <si>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</si>
  <si>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</si>
  <si>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</si>
  <si>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</si>
  <si>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</si>
  <si>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</si>
  <si>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</si>
  <si>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</si>
  <si>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</si>
  <si>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</si>
  <si>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</si>
  <si>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</si>
  <si>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</si>
  <si>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</si>
  <si>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</si>
  <si>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</si>
  <si>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</si>
  <si>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</si>
  <si>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</si>
  <si>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</si>
  <si>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</si>
  <si>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</si>
  <si>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</si>
  <si>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</si>
  <si>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</si>
  <si>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</si>
  <si>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</si>
  <si>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</si>
  <si>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</si>
  <si>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</si>
  <si>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</si>
  <si>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</si>
  <si>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</si>
  <si>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</si>
  <si>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</si>
  <si>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</si>
  <si>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</si>
  <si>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</si>
  <si>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</si>
  <si>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</si>
  <si>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</si>
  <si>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</si>
  <si>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</si>
  <si>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</si>
  <si>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</si>
  <si>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</si>
  <si>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</si>
  <si>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</si>
  <si>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</si>
  <si>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</si>
  <si>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</si>
  <si>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</si>
  <si>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</si>
  <si>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</si>
  <si>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</si>
  <si>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</si>
  <si>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</si>
  <si>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</si>
  <si>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</si>
  <si>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</si>
  <si>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</si>
  <si>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</si>
  <si>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</si>
  <si>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</si>
  <si>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</si>
  <si>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</si>
  <si>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</si>
  <si>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</si>
  <si>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</si>
  <si>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</si>
  <si>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</si>
  <si>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</si>
  <si>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</si>
  <si>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</si>
  <si>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</si>
  <si>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</si>
  <si>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</si>
  <si>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</si>
  <si>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</si>
  <si>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</si>
  <si>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</si>
  <si>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</si>
  <si>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</si>
  <si>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</si>
  <si>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</si>
  <si>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</si>
  <si>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</si>
  <si>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</si>
  <si>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</si>
  <si>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</si>
  <si>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</si>
  <si>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</si>
  <si>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</si>
  <si>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</si>
  <si>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</si>
  <si>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</si>
  <si>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</si>
  <si>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</si>
  <si>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</si>
  <si>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</si>
  <si>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</si>
  <si>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</si>
  <si>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</si>
  <si>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</si>
  <si>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</si>
  <si>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</si>
  <si>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</si>
  <si>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</si>
  <si>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</si>
  <si>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</si>
  <si>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</si>
  <si>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</si>
  <si>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</si>
  <si>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</si>
  <si>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</si>
  <si>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</si>
  <si>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</si>
  <si>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</si>
  <si>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</si>
  <si>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</si>
  <si>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</si>
  <si>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</si>
  <si>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</si>
  <si>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</si>
  <si>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</si>
  <si>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</si>
  <si>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</si>
  <si>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</si>
  <si>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</si>
  <si>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</si>
  <si>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</si>
  <si>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</si>
  <si>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</si>
  <si>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</si>
  <si>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</si>
  <si>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</si>
  <si>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</si>
  <si>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</si>
  <si>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</si>
  <si>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</si>
  <si>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</si>
  <si>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</si>
  <si>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</si>
  <si>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</si>
  <si>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</si>
  <si>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</si>
  <si>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</si>
  <si>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</si>
  <si>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</si>
  <si>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</si>
  <si>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</si>
  <si>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</si>
  <si>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</si>
  <si>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</si>
  <si>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</si>
  <si>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</si>
  <si>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</si>
  <si>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</si>
  <si>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</si>
  <si>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</si>
  <si>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</si>
  <si>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</si>
  <si>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</si>
  <si>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</si>
  <si>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</si>
  <si>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</si>
  <si>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</si>
  <si>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</si>
  <si>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</si>
  <si>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</si>
  <si>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</si>
  <si>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</si>
  <si>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</si>
  <si>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</si>
  <si>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</si>
  <si>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</si>
  <si>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</si>
  <si>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</si>
  <si>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</si>
  <si>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</si>
  <si>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</si>
  <si>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</si>
  <si>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</si>
  <si>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</si>
  <si>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</si>
  <si>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</si>
  <si>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</si>
  <si>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</si>
  <si>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</si>
  <si>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</si>
  <si>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</si>
  <si>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</si>
  <si>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</si>
  <si>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</si>
  <si>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</si>
  <si>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</si>
  <si>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</si>
  <si>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</si>
  <si>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</si>
  <si>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</si>
  <si>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</si>
  <si>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</si>
  <si>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</si>
  <si>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</si>
  <si>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</si>
  <si>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</si>
  <si>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</si>
  <si>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</si>
  <si>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</si>
  <si>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</si>
  <si>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</si>
  <si>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</si>
  <si>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</si>
  <si>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</si>
  <si>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</si>
  <si>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</si>
  <si>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</si>
  <si>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</si>
  <si>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</si>
  <si>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</si>
  <si>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</si>
  <si>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</si>
  <si>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</si>
  <si>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</si>
  <si>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</si>
  <si>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</si>
  <si>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</si>
  <si>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</si>
  <si>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</si>
  <si>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</si>
  <si>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</si>
  <si>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</si>
  <si>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</si>
  <si>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</si>
  <si>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</si>
  <si>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</si>
  <si>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</si>
  <si>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</si>
  <si>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</si>
  <si>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</si>
  <si>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</si>
  <si>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</si>
  <si>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</si>
  <si>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</si>
  <si>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</si>
  <si>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</si>
  <si>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</si>
  <si>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</si>
  <si>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</si>
  <si>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</si>
  <si>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</si>
  <si>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</si>
  <si>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</si>
  <si>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</si>
  <si>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</si>
  <si>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</si>
  <si>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</si>
  <si>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</si>
  <si>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</si>
  <si>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</si>
  <si>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</si>
  <si>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</si>
  <si>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</si>
  <si>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</si>
  <si>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</si>
  <si>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</si>
  <si>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</si>
  <si>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</si>
  <si>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</si>
  <si>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</si>
  <si>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</si>
  <si>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</si>
  <si>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</si>
  <si>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</si>
  <si>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</si>
  <si>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</si>
  <si>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</si>
  <si>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</si>
  <si>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</si>
  <si>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</si>
  <si>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</si>
  <si>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</si>
  <si>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</si>
  <si>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</si>
  <si>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</si>
  <si>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</si>
  <si>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</si>
  <si>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</si>
  <si>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</si>
  <si>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</si>
  <si>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</si>
  <si>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</si>
  <si>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</si>
  <si>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</si>
  <si>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</si>
  <si>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</si>
  <si>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</si>
  <si>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</si>
  <si>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</si>
  <si>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</si>
  <si>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</si>
  <si>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</si>
  <si>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</si>
  <si>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</si>
  <si>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</si>
  <si>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</si>
  <si>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</si>
  <si>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</si>
  <si>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</si>
  <si>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</si>
  <si>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</si>
  <si>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</si>
  <si>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</si>
  <si>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</si>
  <si>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</si>
  <si>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</si>
  <si>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</si>
  <si>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</si>
  <si>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</si>
  <si>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</si>
  <si>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</si>
  <si>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</si>
  <si>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</si>
  <si>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</si>
  <si>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</si>
  <si>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</si>
  <si>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</si>
  <si>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</si>
  <si>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</si>
  <si>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</si>
  <si>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</si>
  <si>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</si>
  <si>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</si>
  <si>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</si>
  <si>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</si>
  <si>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</si>
  <si>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</si>
  <si>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</si>
  <si>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</si>
  <si>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</si>
  <si>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</si>
  <si>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</si>
  <si>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</si>
  <si>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</si>
  <si>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</si>
  <si>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</si>
  <si>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</si>
  <si>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</si>
  <si>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</si>
  <si>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</si>
  <si>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</si>
  <si>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</si>
  <si>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</si>
  <si>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</si>
  <si>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</si>
  <si>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</si>
  <si>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</si>
  <si>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</si>
  <si>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</si>
  <si>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</si>
  <si>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</si>
  <si>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</si>
  <si>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</si>
  <si>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</si>
  <si>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</si>
  <si>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</si>
  <si>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</si>
  <si>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</si>
  <si>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</si>
  <si>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</si>
  <si>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</si>
  <si>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</si>
  <si>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</si>
  <si>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</si>
  <si>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</si>
  <si>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</si>
  <si>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</si>
  <si>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</si>
  <si>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</si>
  <si>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</si>
  <si>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</si>
  <si>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</si>
  <si>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</si>
  <si>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</si>
  <si>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</si>
  <si>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</si>
  <si>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</si>
  <si>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</si>
  <si>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</si>
  <si>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</si>
  <si>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</si>
  <si>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</si>
  <si>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</si>
  <si>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</si>
  <si>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</si>
  <si>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</si>
  <si>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</si>
  <si>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</si>
  <si>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</si>
  <si>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</si>
  <si>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</si>
  <si>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</si>
  <si>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</si>
  <si>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</si>
  <si>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</si>
  <si>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</si>
  <si>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</si>
  <si>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</si>
  <si>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</si>
  <si>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</si>
  <si>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</si>
  <si>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</si>
  <si>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</si>
  <si>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</si>
  <si>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</si>
  <si>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</si>
  <si>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</si>
  <si>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</si>
  <si>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</si>
  <si>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</si>
  <si>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</si>
  <si>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</si>
  <si>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</si>
  <si>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</si>
  <si>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</si>
  <si>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</si>
  <si>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</si>
  <si>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</si>
  <si>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</si>
  <si>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</si>
  <si>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</si>
  <si>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</si>
  <si>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</si>
  <si>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</si>
  <si>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</si>
  <si>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</si>
  <si>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</si>
  <si>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</si>
  <si>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</si>
  <si>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</si>
  <si>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</si>
  <si>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</si>
  <si>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</si>
  <si>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</si>
  <si>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</si>
  <si>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</si>
  <si>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</si>
  <si>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</si>
  <si>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</si>
  <si>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</si>
  <si>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</si>
  <si>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</si>
  <si>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</si>
  <si>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</si>
  <si>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</si>
  <si>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</si>
  <si>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</si>
  <si>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</si>
  <si>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</si>
  <si>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</si>
  <si>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</si>
  <si>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</si>
  <si>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</si>
  <si>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</si>
  <si>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</si>
  <si>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</si>
  <si>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</si>
  <si>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</si>
  <si>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</si>
  <si>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</si>
  <si>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</si>
  <si>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</si>
  <si>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</si>
  <si>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</si>
  <si>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</si>
  <si>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</si>
  <si>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</si>
  <si>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</si>
  <si>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</si>
  <si>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</si>
  <si>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</si>
  <si>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</si>
  <si>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</si>
  <si>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</si>
  <si>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</si>
  <si>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</si>
  <si>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</si>
  <si>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</si>
  <si>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</si>
  <si>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</si>
  <si>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</si>
  <si>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</si>
  <si>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</si>
  <si>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</si>
  <si>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</si>
  <si>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</si>
  <si>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</si>
  <si>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</si>
  <si>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</si>
  <si>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</si>
  <si>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</si>
  <si>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</si>
  <si>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</si>
  <si>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</si>
  <si>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</si>
  <si>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</si>
  <si>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</si>
  <si>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</si>
  <si>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</si>
  <si>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</si>
  <si>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</si>
  <si>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</si>
  <si>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</si>
  <si>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</si>
  <si>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</si>
  <si>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</si>
  <si>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</si>
  <si>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</si>
  <si>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</si>
  <si>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</si>
  <si>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</si>
  <si>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</si>
  <si>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</si>
  <si>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</si>
  <si>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</si>
  <si>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</si>
  <si>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</si>
  <si>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</si>
  <si>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</si>
  <si>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</si>
  <si>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</si>
  <si>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</si>
  <si>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</si>
  <si>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</si>
  <si>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</si>
  <si>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</si>
  <si>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</si>
  <si>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</si>
  <si>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</si>
  <si>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</si>
  <si>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</si>
  <si>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</si>
  <si>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</si>
  <si>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</si>
  <si>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</si>
  <si>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</si>
  <si>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</si>
  <si>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</si>
  <si>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</si>
  <si>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</si>
  <si>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</si>
  <si>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</si>
  <si>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</si>
  <si>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</si>
  <si>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</si>
  <si>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</si>
  <si>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</si>
  <si>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</si>
  <si>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</si>
  <si>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</si>
  <si>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</si>
  <si>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</si>
  <si>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</si>
  <si>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</si>
  <si>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</si>
  <si>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</si>
  <si>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</si>
  <si>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</si>
  <si>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</si>
  <si>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</si>
  <si>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</si>
  <si>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</si>
  <si>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</si>
  <si>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</si>
  <si>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</si>
  <si>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</si>
  <si>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</si>
  <si>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</si>
  <si>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</si>
  <si>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</si>
  <si>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</si>
  <si>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</si>
  <si>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</si>
  <si>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</si>
  <si>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</si>
  <si>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</si>
  <si>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</si>
  <si>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</si>
  <si>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</si>
  <si>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</si>
  <si>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</si>
  <si>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</si>
  <si>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</si>
  <si>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</si>
  <si>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</si>
  <si>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</si>
  <si>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</si>
  <si>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</si>
  <si>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</si>
  <si>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</si>
  <si>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</si>
  <si>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</si>
  <si>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</si>
  <si>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</si>
  <si>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</si>
  <si>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</si>
  <si>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</si>
  <si>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</si>
  <si>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</si>
  <si>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</si>
  <si>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</si>
  <si>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</si>
  <si>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</si>
  <si>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</si>
  <si>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</si>
  <si>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</si>
  <si>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</si>
  <si>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</si>
  <si>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</si>
  <si>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</si>
  <si>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</si>
  <si>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</si>
  <si>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</si>
  <si>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</si>
  <si>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</si>
  <si>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</si>
  <si>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</si>
  <si>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</si>
  <si>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</si>
  <si>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</si>
  <si>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</si>
  <si>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</si>
  <si>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</si>
  <si>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</si>
  <si>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</si>
  <si>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</si>
  <si>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</si>
  <si>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</si>
  <si>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</si>
  <si>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</si>
  <si>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</si>
  <si>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</si>
  <si>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</si>
  <si>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</si>
  <si>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</si>
  <si>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</si>
  <si>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</si>
  <si>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</si>
  <si>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</si>
  <si>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</si>
  <si>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</si>
  <si>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</si>
  <si>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</si>
  <si>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</si>
  <si>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</si>
  <si>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</si>
  <si>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</si>
  <si>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</si>
  <si>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</si>
  <si>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</si>
  <si>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</si>
  <si>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</si>
  <si>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</si>
  <si>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</si>
  <si>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</si>
  <si>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</si>
  <si>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</si>
  <si>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</si>
  <si>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</si>
  <si>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</si>
  <si>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</si>
  <si>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</si>
  <si>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</si>
  <si>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</si>
  <si>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</si>
  <si>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</si>
  <si>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</si>
  <si>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</si>
  <si>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</si>
  <si>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</si>
  <si>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</si>
  <si>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</si>
  <si>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</si>
  <si>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</si>
  <si>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</si>
  <si>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</si>
  <si>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</si>
  <si>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</si>
  <si>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</si>
  <si>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</si>
  <si>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</si>
  <si>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</si>
  <si>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</si>
  <si>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</si>
  <si>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</si>
  <si>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</si>
  <si>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</si>
  <si>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</si>
  <si>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</si>
  <si>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</si>
  <si>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</si>
  <si>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</si>
  <si>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</si>
  <si>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</si>
  <si>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</si>
  <si>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</si>
  <si>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</si>
  <si>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</si>
  <si>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</si>
  <si>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</si>
  <si>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</si>
  <si>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</si>
  <si>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</si>
  <si>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</si>
  <si>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</si>
  <si>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</si>
  <si>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</si>
  <si>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</si>
  <si>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</si>
  <si>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</si>
  <si>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</si>
  <si>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</si>
  <si>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</si>
  <si>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</si>
  <si>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</si>
  <si>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</si>
  <si>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</si>
  <si>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</si>
  <si>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</si>
  <si>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</si>
  <si>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</si>
  <si>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</si>
  <si>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</si>
  <si>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</si>
  <si>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</si>
  <si>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</si>
  <si>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</si>
  <si>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</si>
  <si>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</si>
  <si>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</si>
  <si>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</si>
  <si>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</si>
  <si>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</si>
  <si>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</si>
  <si>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</si>
  <si>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</si>
  <si>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</si>
  <si>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</si>
  <si>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</si>
  <si>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</si>
  <si>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</si>
  <si>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</si>
  <si>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</si>
  <si>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</si>
  <si>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</si>
  <si>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</si>
  <si>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</si>
  <si>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</si>
  <si>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</si>
  <si>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</si>
  <si>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</si>
  <si>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</si>
  <si>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</si>
  <si>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</si>
  <si>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</si>
  <si>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</si>
  <si>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</si>
  <si>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</si>
  <si>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</si>
  <si>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</si>
  <si>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</si>
  <si>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</si>
  <si>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</si>
  <si>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</si>
  <si>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</si>
  <si>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</si>
  <si>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</si>
  <si>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</si>
  <si>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</si>
  <si>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</si>
  <si>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</si>
  <si>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</si>
  <si>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</si>
  <si>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</si>
  <si>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</si>
  <si>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</si>
  <si>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</si>
  <si>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</si>
  <si>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</si>
  <si>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</si>
  <si>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</si>
  <si>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</si>
  <si>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</si>
  <si>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</si>
  <si>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</si>
  <si>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</si>
  <si>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</si>
  <si>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</si>
  <si>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</si>
  <si>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</si>
  <si>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</si>
  <si>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</si>
  <si>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</si>
  <si>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</si>
  <si>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</si>
  <si>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</si>
  <si>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</si>
  <si>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</si>
  <si>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</si>
  <si>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</si>
  <si>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</si>
  <si>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</si>
  <si>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</si>
  <si>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</si>
  <si>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</si>
  <si>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</si>
  <si>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</si>
  <si>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</si>
  <si>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</si>
  <si>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</si>
  <si>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</si>
  <si>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</si>
  <si>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</si>
  <si>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</si>
  <si>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</si>
  <si>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</si>
  <si>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</si>
  <si>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</si>
  <si>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</si>
  <si>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</si>
  <si>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</si>
  <si>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</si>
  <si>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</si>
  <si>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</si>
  <si>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</si>
  <si>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</si>
  <si>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</si>
  <si>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</si>
  <si>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</si>
  <si>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</si>
  <si>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</si>
  <si>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</si>
  <si>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</si>
  <si>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</si>
  <si>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</si>
  <si>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</si>
  <si>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</si>
  <si>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</si>
  <si>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</si>
  <si>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</si>
  <si>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</si>
  <si>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</si>
  <si>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</si>
  <si>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</si>
  <si>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</si>
  <si>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</si>
  <si>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</si>
  <si>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</si>
  <si>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</si>
  <si>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</si>
  <si>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</si>
  <si>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</si>
  <si>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</si>
  <si>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</si>
  <si>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</si>
  <si>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</si>
  <si>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</si>
  <si>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</si>
  <si>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</si>
  <si>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</si>
  <si>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</si>
  <si>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</si>
  <si>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</si>
  <si>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</si>
  <si>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</si>
  <si>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</si>
  <si>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</si>
  <si>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</si>
  <si>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</si>
  <si>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</si>
  <si>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</si>
  <si>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</si>
  <si>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</si>
  <si>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</si>
  <si>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</si>
  <si>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</si>
  <si>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</si>
  <si>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</si>
  <si>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</si>
  <si>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</si>
  <si>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</si>
  <si>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</si>
  <si>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</si>
  <si>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</si>
  <si>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</si>
  <si>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</si>
  <si>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</si>
  <si>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</si>
  <si>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</si>
  <si>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</si>
  <si>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</si>
  <si>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</si>
  <si>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</si>
  <si>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</si>
  <si>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</si>
  <si>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</si>
  <si>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</si>
  <si>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</si>
  <si>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</si>
  <si>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</si>
  <si>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</si>
  <si>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</si>
  <si>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</si>
  <si>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</si>
  <si>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</si>
  <si>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</si>
  <si>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</si>
  <si>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</si>
  <si>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</si>
  <si>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</si>
  <si>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</si>
  <si>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</si>
  <si>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</si>
  <si>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</si>
  <si>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</si>
  <si>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</si>
  <si>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</si>
  <si>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</si>
  <si>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</si>
  <si>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</si>
  <si>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</si>
  <si>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</si>
  <si>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</si>
  <si>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</si>
  <si>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</si>
  <si>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</si>
  <si>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</si>
  <si>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</si>
  <si>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</si>
  <si>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</si>
  <si>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</si>
  <si>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</si>
  <si>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</si>
  <si>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</si>
  <si>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</si>
  <si>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</si>
  <si>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</si>
  <si>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</si>
  <si>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</si>
  <si>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</si>
  <si>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</si>
  <si>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</si>
  <si>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</si>
  <si>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</si>
  <si>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</si>
  <si>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</si>
  <si>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</si>
  <si>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</si>
  <si>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</si>
  <si>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</si>
  <si>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</si>
  <si>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</si>
  <si>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</si>
  <si>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</si>
  <si>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</si>
  <si>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</si>
  <si>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</si>
  <si>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</si>
  <si>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</si>
  <si>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</si>
  <si>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</si>
  <si>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</si>
  <si>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</si>
  <si>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</si>
  <si>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</si>
  <si>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</si>
  <si>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</si>
  <si>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</si>
  <si>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</si>
  <si>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</si>
  <si>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</si>
  <si>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</si>
  <si>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</si>
  <si>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</si>
  <si>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</si>
  <si>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</si>
  <si>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</si>
  <si>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</si>
  <si>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</si>
  <si>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</si>
  <si>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</si>
  <si>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</si>
  <si>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</si>
  <si>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</si>
  <si>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</si>
  <si>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</si>
  <si>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</si>
  <si>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</si>
  <si>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</si>
  <si>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</si>
  <si>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</si>
  <si>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</si>
  <si>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</si>
  <si>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</si>
  <si>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</si>
  <si>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</si>
  <si>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</si>
  <si>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</si>
  <si>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</si>
  <si>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</si>
  <si>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</si>
  <si>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</si>
  <si>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</si>
  <si>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</si>
  <si>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</si>
  <si>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</si>
  <si>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</si>
  <si>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</si>
  <si>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</si>
  <si>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</si>
  <si>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</si>
  <si>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</si>
  <si>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</si>
  <si>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</si>
  <si>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</si>
  <si>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</si>
  <si>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</si>
  <si>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</si>
  <si>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</si>
  <si>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</si>
  <si>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</si>
  <si>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</si>
  <si>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</si>
  <si>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</si>
  <si>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</si>
  <si>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</si>
  <si>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</si>
  <si>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</si>
  <si>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</si>
  <si>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</si>
  <si>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</si>
  <si>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</si>
  <si>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</si>
  <si>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</si>
  <si>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</si>
  <si>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</si>
  <si>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</si>
  <si>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</si>
  <si>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</si>
  <si>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</si>
  <si>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</si>
  <si>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</si>
  <si>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</si>
  <si>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</si>
  <si>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</si>
  <si>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</si>
  <si>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</si>
  <si>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</si>
  <si>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</si>
  <si>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</si>
  <si>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</si>
  <si>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</si>
  <si>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</si>
  <si>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</si>
  <si>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</si>
  <si>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</si>
  <si>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</si>
  <si>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</si>
  <si>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</si>
  <si>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</si>
  <si>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</si>
  <si>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</si>
  <si>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</si>
  <si>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</si>
  <si>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</si>
  <si>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</si>
  <si>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</si>
  <si>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</si>
  <si>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</si>
  <si>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</si>
  <si>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</si>
  <si>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</si>
  <si>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</si>
  <si>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</si>
  <si>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</si>
  <si>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</si>
  <si>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</si>
  <si>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</si>
  <si>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</si>
  <si>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</si>
  <si>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</si>
  <si>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</si>
  <si>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</si>
  <si>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</si>
  <si>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</si>
  <si>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</si>
  <si>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</si>
  <si>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</si>
  <si>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</si>
  <si>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</si>
  <si>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</si>
  <si>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</si>
  <si>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</si>
  <si>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</si>
  <si>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</si>
  <si>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</si>
  <si>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</si>
  <si>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</si>
  <si>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</si>
  <si>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</si>
  <si>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</si>
  <si>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</si>
  <si>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</si>
  <si>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</si>
  <si>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</si>
  <si>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</si>
  <si>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</si>
  <si>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</si>
  <si>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</si>
  <si>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</si>
  <si>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</si>
  <si>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</si>
  <si>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</si>
  <si>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</si>
  <si>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</si>
  <si>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</si>
  <si>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</si>
  <si>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</si>
  <si>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</si>
  <si>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</si>
  <si>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</si>
  <si>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</si>
  <si>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</si>
  <si>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</si>
  <si>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</si>
  <si>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</si>
  <si>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</si>
  <si>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</si>
  <si>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</si>
  <si>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</si>
  <si>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</si>
  <si>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</si>
  <si>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</si>
  <si>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</si>
  <si>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</si>
  <si>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</si>
  <si>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</si>
  <si>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</si>
  <si>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</si>
  <si>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</si>
  <si>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</si>
  <si>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</si>
  <si>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</si>
  <si>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</si>
  <si>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</si>
  <si>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</si>
  <si>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</si>
  <si>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</si>
  <si>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</si>
  <si>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</si>
  <si>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</si>
  <si>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</si>
  <si>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</si>
  <si>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</si>
  <si>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</si>
  <si>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</si>
  <si>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</si>
  <si>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</si>
  <si>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</si>
  <si>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</si>
  <si>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</si>
  <si>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</si>
  <si>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</si>
  <si>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</si>
  <si>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</si>
  <si>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</si>
  <si>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</si>
  <si>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</si>
  <si>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</si>
  <si>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</si>
  <si>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</si>
  <si>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</si>
  <si>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</si>
  <si>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</si>
  <si>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</si>
  <si>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</si>
  <si>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</si>
  <si>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</si>
  <si>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</si>
  <si>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</si>
  <si>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</si>
  <si>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</si>
  <si>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</si>
  <si>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</si>
  <si>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</si>
  <si>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</si>
  <si>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</si>
  <si>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</si>
  <si>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</si>
  <si>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</si>
  <si>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</si>
  <si>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</si>
  <si>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</si>
  <si>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</si>
  <si>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</si>
  <si>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</si>
  <si>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</si>
  <si>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</si>
  <si>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</si>
  <si>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</si>
  <si>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</si>
  <si>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</si>
  <si>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</si>
  <si>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</si>
  <si>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</si>
  <si>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</si>
  <si>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</si>
  <si>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</si>
  <si>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</si>
  <si>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</si>
  <si>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</si>
  <si>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</si>
  <si>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</si>
  <si>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</si>
  <si>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</si>
  <si>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</si>
  <si>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</si>
  <si>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</si>
  <si>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</si>
  <si>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</si>
  <si>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</si>
  <si>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</si>
  <si>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</si>
  <si>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</si>
  <si>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</si>
  <si>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</si>
  <si>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</si>
  <si>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</si>
  <si>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</si>
  <si>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</si>
  <si>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</si>
  <si>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</si>
  <si>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</si>
  <si>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</si>
  <si>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</si>
  <si>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</si>
  <si>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</si>
  <si>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</si>
  <si>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</si>
  <si>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</si>
  <si>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</si>
  <si>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</si>
  <si>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</si>
  <si>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</si>
  <si>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</si>
  <si>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</si>
  <si>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</si>
  <si>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</si>
  <si>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</si>
  <si>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</si>
  <si>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</si>
  <si>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</si>
  <si>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</si>
  <si>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</si>
  <si>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</si>
  <si>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</si>
  <si>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</si>
  <si>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</si>
  <si>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</si>
  <si>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</si>
  <si>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</si>
  <si>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</si>
  <si>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</si>
  <si>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</si>
  <si>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</si>
  <si>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</si>
  <si>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</si>
  <si>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</si>
  <si>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</si>
  <si>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</si>
  <si>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</si>
  <si>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</si>
  <si>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</si>
  <si>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</si>
  <si>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</si>
  <si>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</si>
  <si>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</si>
  <si>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</si>
  <si>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</si>
  <si>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</si>
  <si>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</si>
  <si>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</si>
  <si>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</si>
  <si>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</si>
  <si>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</si>
  <si>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</si>
  <si>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</si>
  <si>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</si>
  <si>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</si>
  <si>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</si>
  <si>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</si>
  <si>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</si>
  <si>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</si>
  <si>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</si>
  <si>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</si>
  <si>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</si>
  <si>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</si>
  <si>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</si>
  <si>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</si>
  <si>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</si>
  <si>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</si>
  <si>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</si>
  <si>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</si>
  <si>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</si>
  <si>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</si>
  <si>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</si>
  <si>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</si>
  <si>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</si>
  <si>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</si>
  <si>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</si>
  <si>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</si>
  <si>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</si>
  <si>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</si>
  <si>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</si>
  <si>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</si>
  <si>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</si>
  <si>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</si>
  <si>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</si>
  <si>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</si>
  <si>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</si>
  <si>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</si>
  <si>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</si>
  <si>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</si>
  <si>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</si>
  <si>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</si>
  <si>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</si>
  <si>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</si>
  <si>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</si>
  <si>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</si>
  <si>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</si>
  <si>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</si>
  <si>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</si>
  <si>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</si>
  <si>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</si>
  <si>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</si>
  <si>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</si>
  <si>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</si>
  <si>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</si>
  <si>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</si>
  <si>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</si>
  <si>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</si>
  <si>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</si>
  <si>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</si>
  <si>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</si>
  <si>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</si>
  <si>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</si>
  <si>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</si>
  <si>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</si>
  <si>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</si>
  <si>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</si>
  <si>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</si>
  <si>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</si>
  <si>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</si>
  <si>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</si>
  <si>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</si>
  <si>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</si>
  <si>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</si>
  <si>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</si>
  <si>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</si>
  <si>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</si>
  <si>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</si>
  <si>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</si>
  <si>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</si>
  <si>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</si>
  <si>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</si>
  <si>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</si>
  <si>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</si>
  <si>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</si>
  <si>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</si>
  <si>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</si>
  <si>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</si>
  <si>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</si>
  <si>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</si>
  <si>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</si>
  <si>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</si>
  <si>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</si>
  <si>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</si>
  <si>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</si>
  <si>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</si>
  <si>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</si>
  <si>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</si>
  <si>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</si>
  <si>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</si>
  <si>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</si>
  <si>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</si>
  <si>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</si>
  <si>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</si>
  <si>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</si>
  <si>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</si>
  <si>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</si>
  <si>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</si>
  <si>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</si>
  <si>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</si>
  <si>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</si>
  <si>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</si>
  <si>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</si>
  <si>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</si>
  <si>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</si>
  <si>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</si>
  <si>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</si>
  <si>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</si>
  <si>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</si>
  <si>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</si>
  <si>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</si>
  <si>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</si>
  <si>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</si>
  <si>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</si>
  <si>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</si>
  <si>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</si>
  <si>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</si>
  <si>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</si>
  <si>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</si>
  <si>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</si>
  <si>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</si>
  <si>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</si>
  <si>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</si>
  <si>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</si>
  <si>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</si>
  <si>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</si>
  <si>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</si>
  <si>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</si>
  <si>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</si>
  <si>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</si>
  <si>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</si>
  <si>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</si>
  <si>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</si>
  <si>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</si>
  <si>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</si>
  <si>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</si>
  <si>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</si>
  <si>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</si>
  <si>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</si>
  <si>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</si>
  <si>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</si>
  <si>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</si>
  <si>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</si>
  <si>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</si>
  <si>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</si>
  <si>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</si>
  <si>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</si>
  <si>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</si>
  <si>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</si>
  <si>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</si>
  <si>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</si>
  <si>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</si>
  <si>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</si>
  <si>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</si>
  <si>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</si>
  <si>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</si>
  <si>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</si>
  <si>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</si>
  <si>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</si>
  <si>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</si>
  <si>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</si>
  <si>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</si>
  <si>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</si>
  <si>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</si>
  <si>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</si>
  <si>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</si>
  <si>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</si>
  <si>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</si>
  <si>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</si>
  <si>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</si>
  <si>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</si>
  <si>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</si>
  <si>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</si>
  <si>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</si>
  <si>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</si>
  <si>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</si>
  <si>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</si>
  <si>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</si>
  <si>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</si>
  <si>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</si>
  <si>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</si>
  <si>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</si>
  <si>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</si>
  <si>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</si>
  <si>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</si>
  <si>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</si>
  <si>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</si>
  <si>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</si>
  <si>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</si>
  <si>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</si>
  <si>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</si>
  <si>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</si>
  <si>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</si>
  <si>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</si>
  <si>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</si>
  <si>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</si>
  <si>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</si>
  <si>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</si>
  <si>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</si>
  <si>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</si>
  <si>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</si>
  <si>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</si>
  <si>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</si>
  <si>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</si>
  <si>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</si>
  <si>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</si>
  <si>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</si>
  <si>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</si>
  <si>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</si>
  <si>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</si>
  <si>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</si>
  <si>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</si>
  <si>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</si>
  <si>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</si>
  <si>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</si>
  <si>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</si>
  <si>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</si>
  <si>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</si>
  <si>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</si>
  <si>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</si>
  <si>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</si>
  <si>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</si>
  <si>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</si>
  <si>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</si>
  <si>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</si>
  <si>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</si>
  <si>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</si>
  <si>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</si>
  <si>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</si>
  <si>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</si>
  <si>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</si>
  <si>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</si>
  <si>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</si>
  <si>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</si>
  <si>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</si>
  <si>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</si>
  <si>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</si>
  <si>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</si>
  <si>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</si>
  <si>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</si>
  <si>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</si>
  <si>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</si>
  <si>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</si>
  <si>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</si>
  <si>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</si>
  <si>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</si>
  <si>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</si>
  <si>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</si>
  <si>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</si>
  <si>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</si>
  <si>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</si>
  <si>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</si>
  <si>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</si>
  <si>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</si>
  <si>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</si>
  <si>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</si>
  <si>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</si>
  <si>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</si>
  <si>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</si>
  <si>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</si>
  <si>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</si>
  <si>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</si>
  <si>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</si>
  <si>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</si>
  <si>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</si>
  <si>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</si>
  <si>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</si>
  <si>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</si>
  <si>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</si>
  <si>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</si>
  <si>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</si>
  <si>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</si>
  <si>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</si>
  <si>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</si>
  <si>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</si>
  <si>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</si>
  <si>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</si>
  <si>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</si>
  <si>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</si>
  <si>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</si>
  <si>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</si>
  <si>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</si>
  <si>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</si>
  <si>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</si>
  <si>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</si>
  <si>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</si>
  <si>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</si>
  <si>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</si>
  <si>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</si>
  <si>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</si>
  <si>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</si>
  <si>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</si>
  <si>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</si>
  <si>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</si>
  <si>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</si>
  <si>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</si>
  <si>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</si>
  <si>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</si>
  <si>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</si>
  <si>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</si>
  <si>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</si>
  <si>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</si>
  <si>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</si>
  <si>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</si>
  <si>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</si>
  <si>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</si>
  <si>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</si>
  <si>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</si>
  <si>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</si>
  <si>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</si>
  <si>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</si>
  <si>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</si>
  <si>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</si>
  <si>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</si>
  <si>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</si>
  <si>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</si>
  <si>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</si>
  <si>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</si>
  <si>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</si>
  <si>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</si>
  <si>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</si>
  <si>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</si>
  <si>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</si>
  <si>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</si>
  <si>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</si>
  <si>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</si>
  <si>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</si>
  <si>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</si>
  <si>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</si>
  <si>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</si>
  <si>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</si>
  <si>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</si>
  <si>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</si>
  <si>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</si>
  <si>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</si>
  <si>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</si>
  <si>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</si>
  <si>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</si>
  <si>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</si>
  <si>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</si>
  <si>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</si>
  <si>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</si>
  <si>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</si>
  <si>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</si>
  <si>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</si>
  <si>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</si>
  <si>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</si>
  <si>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</si>
  <si>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</si>
  <si>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</si>
  <si>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</si>
  <si>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</si>
  <si>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</si>
  <si>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</si>
  <si>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</si>
  <si>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</si>
  <si>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</si>
  <si>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</si>
  <si>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</si>
  <si>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</si>
  <si>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</si>
  <si>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</si>
  <si>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</si>
  <si>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</si>
  <si>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</si>
  <si>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</si>
  <si>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</si>
  <si>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</si>
  <si>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</si>
  <si>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</si>
  <si>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</si>
  <si>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</si>
  <si>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</si>
  <si>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</si>
  <si>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</si>
  <si>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</si>
  <si>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</si>
  <si>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</si>
  <si>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</si>
  <si>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</si>
  <si>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</si>
  <si>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</si>
  <si>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</si>
  <si>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</si>
  <si>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</si>
  <si>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</si>
  <si>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</si>
  <si>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</si>
  <si>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</si>
  <si>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</si>
  <si>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</si>
  <si>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</si>
  <si>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</si>
  <si>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</si>
  <si>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</si>
  <si>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</si>
  <si>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</si>
  <si>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</si>
  <si>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</si>
  <si>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</si>
  <si>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</si>
  <si>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</si>
  <si>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</si>
  <si>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</si>
  <si>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</si>
  <si>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</si>
  <si>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</si>
  <si>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</si>
  <si>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</si>
  <si>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</si>
  <si>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</si>
  <si>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</si>
  <si>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</si>
  <si>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</si>
  <si>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</si>
  <si>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</si>
  <si>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</si>
  <si>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</si>
  <si>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</si>
  <si>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</si>
  <si>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</si>
  <si>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</si>
  <si>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</si>
  <si>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</si>
  <si>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</si>
  <si>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</si>
  <si>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</si>
  <si>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</si>
  <si>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</si>
  <si>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</si>
  <si>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</si>
  <si>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</si>
  <si>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</si>
  <si>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</si>
  <si>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</si>
  <si>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</si>
  <si>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</si>
  <si>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</si>
  <si>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</si>
  <si>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</si>
  <si>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</si>
  <si>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</si>
  <si>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</si>
  <si>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</si>
  <si>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</si>
  <si>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</si>
  <si>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</si>
  <si>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</si>
  <si>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</si>
  <si>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</si>
  <si>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</si>
  <si>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</si>
  <si>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</si>
  <si>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</si>
  <si>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</si>
  <si>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</si>
  <si>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</si>
  <si>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</si>
  <si>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</si>
  <si>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</si>
  <si>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</si>
  <si>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</si>
  <si>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</si>
  <si>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</si>
  <si>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</si>
  <si>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</si>
  <si>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</si>
  <si>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</si>
  <si>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</si>
  <si>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</si>
  <si>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</si>
  <si>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</si>
  <si>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</si>
  <si>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</si>
  <si>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</si>
  <si>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</si>
  <si>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</si>
  <si>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</si>
  <si>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</si>
  <si>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</si>
  <si>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</si>
  <si>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</si>
  <si>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</si>
  <si>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</si>
  <si>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</si>
  <si>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</si>
  <si>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</si>
  <si>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</si>
  <si>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</si>
  <si>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</si>
  <si>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</si>
  <si>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</si>
  <si>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</si>
  <si>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</si>
  <si>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</si>
  <si>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</si>
  <si>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</si>
  <si>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</si>
  <si>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</si>
  <si>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</si>
  <si>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</si>
  <si>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</si>
  <si>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</si>
  <si>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</si>
  <si>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</si>
  <si>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</si>
  <si>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</si>
  <si>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</si>
  <si>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</si>
  <si>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</si>
  <si>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</si>
  <si>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</si>
  <si>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</si>
  <si>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</si>
  <si>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</si>
  <si>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</si>
  <si>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</si>
  <si>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</si>
  <si>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</si>
  <si>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</si>
  <si>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</si>
  <si>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</si>
  <si>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</si>
  <si>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</si>
  <si>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</si>
  <si>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</si>
  <si>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</si>
  <si>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</si>
  <si>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</si>
  <si>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</si>
  <si>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</si>
  <si>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</si>
  <si>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</si>
  <si>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</si>
  <si>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</si>
  <si>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</si>
  <si>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</si>
  <si>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</si>
  <si>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</si>
  <si>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</si>
  <si>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</si>
  <si>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</si>
  <si>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</si>
  <si>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</si>
  <si>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</si>
  <si>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</si>
  <si>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</si>
  <si>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</si>
  <si>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</si>
  <si>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</si>
  <si>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</si>
  <si>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</si>
  <si>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</si>
  <si>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</si>
  <si>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</si>
  <si>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</si>
  <si>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</si>
  <si>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</si>
  <si>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</si>
  <si>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</si>
  <si>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</si>
  <si>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</si>
  <si>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</si>
  <si>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</si>
  <si>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</si>
  <si>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</si>
  <si>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</si>
  <si>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</si>
  <si>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</si>
  <si>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</si>
  <si>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</si>
  <si>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</si>
  <si>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</si>
  <si>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</si>
  <si>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</si>
  <si>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</si>
  <si>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</si>
  <si>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</si>
  <si>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</si>
  <si>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</si>
  <si>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</si>
  <si>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</si>
  <si>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</si>
  <si>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</si>
  <si>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</si>
  <si>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</si>
  <si>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</si>
  <si>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</si>
  <si>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</si>
  <si>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</si>
  <si>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</si>
  <si>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</si>
  <si>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</si>
  <si>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</si>
  <si>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</si>
  <si>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</si>
  <si>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</si>
  <si>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</si>
  <si>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</si>
  <si>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</si>
  <si>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</si>
  <si>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</si>
  <si>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</si>
  <si>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</si>
  <si>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</si>
  <si>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</si>
  <si>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</si>
  <si>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</si>
  <si>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</si>
  <si>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</si>
  <si>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</si>
  <si>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</si>
  <si>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</si>
  <si>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</si>
  <si>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</si>
  <si>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</si>
  <si>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</si>
  <si>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</si>
  <si>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</si>
  <si>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</si>
  <si>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</si>
  <si>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</si>
  <si>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</si>
  <si>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</si>
  <si>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</si>
  <si>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</si>
  <si>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</si>
  <si>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</si>
  <si>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</si>
  <si>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</si>
  <si>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</si>
  <si>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</si>
  <si>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</si>
  <si>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</si>
  <si>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</si>
  <si>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</si>
  <si>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</si>
  <si>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</si>
  <si>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</si>
  <si>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</si>
  <si>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</si>
  <si>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</si>
  <si>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</si>
  <si>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</si>
  <si>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</si>
  <si>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</si>
  <si>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</si>
  <si>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</si>
  <si>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</si>
  <si>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</si>
  <si>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</si>
  <si>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</si>
  <si>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</si>
  <si>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</si>
  <si>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</si>
  <si>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</si>
  <si>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</si>
  <si>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</si>
  <si>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</si>
  <si>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</si>
  <si>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</si>
  <si>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</si>
  <si>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</si>
  <si>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</si>
  <si>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</si>
  <si>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</si>
  <si>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</si>
  <si>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</si>
  <si>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</si>
  <si>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</si>
  <si>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</si>
  <si>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</si>
  <si>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</si>
  <si>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</si>
  <si>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</si>
  <si>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</si>
  <si>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</si>
  <si>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</si>
  <si>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</si>
  <si>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</si>
  <si>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</si>
  <si>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</si>
  <si>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</si>
  <si>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</si>
  <si>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</si>
  <si>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</si>
  <si>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</si>
  <si>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</si>
  <si>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</si>
  <si>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</si>
  <si>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</si>
  <si>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</si>
  <si>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</si>
  <si>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</si>
  <si>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</si>
  <si>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</si>
  <si>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</si>
  <si>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</si>
  <si>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</si>
  <si>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</si>
  <si>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</si>
  <si>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</si>
  <si>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</si>
  <si>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</si>
  <si>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</si>
  <si>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</si>
  <si>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</si>
  <si>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</si>
  <si>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</si>
  <si>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</si>
  <si>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</si>
  <si>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</si>
  <si>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</si>
  <si>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</si>
  <si>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</si>
  <si>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</si>
  <si>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</si>
  <si>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</si>
  <si>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</si>
  <si>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</si>
  <si>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</si>
  <si>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</si>
  <si>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</si>
  <si>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</si>
  <si>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</si>
  <si>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</si>
  <si>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</si>
  <si>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</si>
  <si>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</si>
  <si>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</si>
  <si>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</si>
  <si>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</si>
  <si>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</si>
  <si>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</si>
  <si>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</si>
  <si>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</si>
  <si>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</si>
  <si>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</si>
  <si>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</si>
  <si>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</si>
  <si>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</si>
  <si>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</si>
  <si>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</si>
  <si>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</si>
  <si>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</si>
  <si>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</si>
  <si>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</si>
  <si>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</si>
  <si>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</si>
  <si>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</si>
  <si>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</si>
  <si>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</si>
  <si>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</si>
  <si>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</si>
  <si>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</si>
  <si>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</si>
  <si>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</si>
  <si>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</si>
  <si>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</si>
  <si>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</si>
  <si>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</si>
  <si>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</si>
  <si>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</si>
  <si>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</si>
  <si>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</si>
  <si>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</si>
  <si>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</si>
  <si>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</si>
  <si>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</si>
  <si>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</si>
  <si>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</si>
  <si>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</si>
  <si>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</si>
  <si>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</si>
  <si>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</si>
  <si>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</si>
  <si>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</si>
  <si>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</si>
  <si>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</si>
  <si>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</si>
  <si>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</si>
  <si>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</si>
  <si>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</si>
  <si>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</si>
  <si>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</si>
  <si>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</si>
  <si>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</si>
  <si>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</si>
  <si>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</si>
  <si>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</si>
  <si>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</si>
  <si>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</si>
  <si>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</si>
  <si>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</si>
  <si>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</si>
  <si>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</si>
  <si>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</si>
  <si>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</si>
  <si>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</si>
  <si>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</si>
  <si>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</si>
  <si>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</si>
  <si>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</si>
  <si>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</si>
  <si>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</si>
  <si>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</si>
  <si>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</si>
  <si>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</si>
  <si>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</si>
  <si>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</si>
  <si>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</si>
  <si>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</si>
  <si>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</si>
  <si>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</si>
  <si>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</si>
  <si>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</si>
  <si>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</si>
  <si>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</si>
  <si>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</si>
  <si>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</si>
  <si>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</si>
  <si>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</si>
  <si>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</si>
  <si>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</si>
  <si>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</si>
  <si>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</si>
  <si>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</si>
  <si>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</si>
  <si>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</si>
  <si>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</si>
  <si>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</si>
  <si>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</si>
  <si>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</si>
  <si>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</si>
  <si>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</si>
  <si>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</si>
  <si>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</si>
  <si>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</si>
  <si>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</si>
  <si>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</si>
  <si>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</si>
  <si>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</si>
  <si>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</si>
  <si>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</si>
  <si>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</si>
  <si>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</si>
  <si>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</si>
  <si>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</si>
  <si>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</si>
  <si>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</si>
  <si>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</si>
  <si>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</si>
  <si>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</si>
  <si>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</si>
  <si>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</si>
  <si>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</si>
  <si>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</si>
  <si>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</si>
  <si>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</si>
  <si>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</si>
  <si>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</si>
  <si>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</si>
  <si>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</si>
  <si>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</si>
  <si>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</si>
  <si>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</si>
  <si>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</si>
  <si>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</si>
  <si>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</si>
  <si>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</si>
  <si>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</si>
  <si>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</si>
  <si>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</si>
  <si>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</si>
  <si>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</si>
  <si>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</si>
  <si>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</si>
  <si>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</si>
  <si>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</si>
  <si>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</si>
  <si>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</si>
  <si>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</si>
  <si>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</si>
  <si>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</si>
  <si>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</si>
  <si>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</si>
  <si>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</si>
  <si>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</si>
  <si>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</si>
  <si>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</si>
  <si>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</si>
  <si>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</si>
  <si>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</si>
  <si>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</si>
  <si>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</si>
  <si>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</si>
  <si>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</si>
  <si>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</si>
  <si>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</si>
  <si>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</si>
  <si>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</si>
  <si>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</si>
  <si>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</si>
  <si>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</si>
  <si>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</si>
  <si>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</si>
  <si>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</si>
  <si>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</si>
  <si>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</si>
  <si>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</si>
  <si>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</si>
  <si>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</si>
  <si>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</si>
  <si>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</si>
  <si>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</si>
  <si>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</si>
  <si>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</si>
  <si>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</si>
  <si>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</si>
  <si>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</si>
  <si>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</si>
  <si>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</si>
  <si>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</si>
  <si>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</si>
  <si>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</si>
  <si>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</si>
  <si>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</si>
  <si>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</si>
  <si>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</si>
  <si>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</si>
  <si>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</si>
  <si>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</si>
  <si>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</si>
  <si>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</si>
  <si>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</si>
  <si>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</si>
  <si>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</si>
  <si>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</si>
  <si>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</si>
  <si>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</si>
  <si>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</si>
  <si>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</si>
  <si>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</si>
  <si>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</si>
  <si>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</si>
  <si>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</si>
  <si>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</si>
  <si>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</si>
  <si>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</si>
  <si>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</si>
  <si>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</si>
  <si>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</si>
  <si>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</si>
  <si>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</si>
  <si>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</si>
  <si>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</si>
  <si>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</si>
  <si>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</si>
  <si>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</si>
  <si>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</si>
  <si>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</si>
  <si>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</si>
  <si>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</si>
  <si>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</si>
  <si>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</si>
  <si>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</si>
  <si>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</si>
  <si>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</si>
  <si>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</si>
  <si>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</si>
  <si>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</si>
  <si>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</si>
  <si>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</si>
  <si>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</si>
  <si>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</si>
  <si>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</si>
  <si>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</si>
  <si>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</si>
  <si>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</si>
  <si>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</si>
  <si>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</si>
  <si>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</si>
  <si>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</si>
  <si>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</si>
  <si>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</si>
  <si>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</si>
  <si>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</si>
  <si>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</si>
  <si>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</si>
  <si>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</si>
  <si>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</si>
  <si>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</si>
  <si>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</si>
  <si>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</si>
  <si>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</si>
  <si>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</si>
  <si>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</si>
  <si>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</si>
  <si>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</si>
  <si>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</si>
  <si>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</si>
  <si>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</si>
  <si>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</si>
  <si>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</si>
  <si>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</si>
  <si>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</si>
  <si>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</si>
  <si>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</si>
  <si>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</si>
  <si>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</si>
  <si>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</si>
  <si>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</si>
  <si>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</si>
  <si>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</si>
  <si>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</si>
  <si>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</si>
  <si>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</si>
  <si>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</si>
  <si>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</si>
  <si>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</si>
  <si>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</si>
  <si>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</si>
  <si>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</si>
  <si>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</si>
  <si>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</si>
  <si>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</si>
  <si>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</si>
  <si>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</si>
  <si>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</si>
  <si>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</si>
  <si>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</si>
  <si>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</si>
  <si>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</si>
  <si>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</si>
  <si>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</si>
  <si>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</si>
  <si>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</si>
  <si>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</si>
  <si>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</si>
  <si>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</si>
  <si>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</si>
  <si>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</si>
  <si>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</si>
  <si>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</si>
  <si>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</si>
  <si>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</si>
  <si>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</si>
  <si>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</si>
  <si>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</si>
  <si>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</si>
  <si>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</si>
  <si>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</si>
  <si>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</si>
  <si>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</si>
  <si>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</si>
  <si>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</si>
  <si>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</si>
  <si>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</si>
  <si>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</si>
  <si>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</si>
  <si>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</si>
  <si>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</si>
  <si>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</si>
  <si>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</si>
  <si>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</si>
  <si>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</si>
  <si>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</si>
  <si>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</si>
  <si>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</si>
  <si>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</si>
  <si>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</si>
  <si>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</si>
  <si>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</si>
  <si>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</si>
  <si>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</si>
  <si>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</si>
  <si>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</si>
  <si>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</si>
  <si>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</si>
  <si>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</si>
  <si>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</si>
  <si>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</si>
  <si>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</si>
  <si>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</si>
  <si>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</si>
  <si>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</si>
  <si>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</si>
  <si>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</si>
  <si>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</si>
  <si>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</si>
  <si>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</si>
  <si>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</si>
  <si>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</si>
  <si>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</si>
  <si>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</si>
  <si>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</si>
  <si>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</si>
  <si>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</si>
  <si>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</si>
  <si>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</si>
  <si>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</si>
  <si>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</si>
  <si>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</si>
  <si>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</si>
  <si>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</si>
  <si>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</si>
  <si>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</si>
  <si>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</si>
  <si>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</si>
  <si>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</si>
  <si>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</si>
  <si>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</si>
  <si>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</si>
  <si>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</si>
  <si>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</si>
  <si>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</si>
  <si>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</si>
  <si>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</si>
  <si>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</si>
  <si>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</si>
  <si>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</si>
  <si>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</si>
  <si>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</si>
  <si>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</si>
  <si>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</si>
  <si>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</si>
  <si>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</si>
  <si>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</si>
  <si>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</si>
  <si>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</si>
  <si>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</si>
  <si>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</si>
  <si>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</si>
  <si>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</si>
  <si>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</si>
  <si>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</si>
  <si>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</si>
  <si>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</si>
  <si>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</si>
  <si>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</si>
  <si>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</si>
  <si>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</si>
  <si>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</si>
  <si>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</si>
  <si>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</si>
  <si>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</si>
  <si>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</si>
  <si>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</si>
  <si>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</si>
  <si>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</si>
  <si>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</si>
  <si>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</si>
  <si>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</si>
  <si>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</si>
  <si>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</si>
  <si>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</si>
  <si>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</si>
  <si>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</si>
  <si>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</si>
  <si>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</si>
  <si>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</si>
  <si>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</si>
  <si>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</si>
  <si>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</si>
  <si>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</si>
  <si>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</si>
  <si>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</si>
  <si>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</si>
  <si>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</si>
  <si>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</si>
  <si>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</si>
  <si>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</si>
  <si>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</si>
  <si>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</si>
  <si>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</si>
  <si>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</si>
  <si>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</si>
  <si>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</si>
  <si>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</si>
  <si>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</si>
  <si>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</si>
  <si>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</si>
  <si>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</si>
  <si>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</si>
  <si>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</si>
  <si>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</si>
  <si>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</si>
  <si>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</si>
  <si>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</si>
  <si>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</si>
  <si>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</si>
  <si>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</si>
  <si>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</si>
  <si>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</si>
  <si>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</si>
  <si>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</si>
  <si>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</si>
  <si>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</si>
  <si>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</si>
  <si>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</si>
  <si>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</si>
  <si>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</si>
  <si>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</si>
  <si>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</si>
  <si>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</si>
  <si>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</si>
  <si>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</si>
  <si>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</si>
  <si>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</si>
  <si>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</si>
  <si>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</si>
  <si>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</si>
  <si>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</si>
  <si>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</si>
  <si>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</si>
  <si>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</si>
  <si>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</si>
  <si>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</si>
  <si>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</si>
  <si>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</si>
  <si>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</si>
  <si>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</si>
  <si>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</si>
  <si>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</si>
  <si>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</si>
  <si>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</si>
  <si>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</si>
  <si>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</si>
  <si>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</si>
  <si>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</si>
  <si>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</si>
  <si>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</si>
  <si>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</si>
  <si>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</si>
  <si>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</si>
  <si>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</si>
  <si>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</si>
  <si>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</si>
  <si>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</si>
  <si>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</si>
  <si>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</si>
  <si>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</si>
  <si>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</si>
  <si>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</si>
  <si>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</si>
  <si>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</si>
  <si>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</si>
  <si>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</si>
  <si>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</si>
  <si>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</si>
  <si>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</si>
  <si>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</si>
  <si>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</si>
  <si>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</si>
  <si>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</si>
  <si>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</si>
  <si>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</si>
  <si>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</si>
  <si>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</si>
  <si>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</si>
  <si>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</si>
  <si>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</si>
  <si>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</si>
  <si>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</si>
  <si>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</si>
  <si>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</si>
  <si>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</si>
  <si>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</si>
  <si>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</si>
  <si>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</si>
  <si>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</si>
  <si>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</si>
  <si>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</si>
  <si>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</si>
  <si>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</si>
  <si>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</si>
  <si>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</si>
  <si>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</si>
  <si>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</si>
  <si>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</si>
  <si>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</si>
  <si>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</si>
  <si>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</si>
  <si>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</si>
  <si>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</si>
  <si>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</si>
  <si>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</si>
  <si>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</si>
  <si>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</si>
  <si>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</si>
  <si>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</si>
  <si>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</si>
  <si>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</si>
  <si>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</si>
  <si>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</si>
  <si>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</si>
  <si>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</si>
  <si>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</si>
  <si>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</si>
  <si>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</si>
  <si>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</si>
  <si>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</si>
  <si>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</si>
  <si>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</si>
  <si>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</si>
  <si>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</si>
  <si>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</si>
  <si>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</si>
  <si>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</si>
  <si>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</si>
  <si>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</si>
  <si>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</si>
  <si>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</si>
  <si>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</si>
  <si>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</si>
  <si>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</si>
  <si>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</si>
  <si>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</si>
  <si>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</si>
  <si>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</si>
  <si>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</si>
  <si>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</si>
  <si>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</si>
  <si>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</si>
  <si>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</si>
  <si>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</si>
  <si>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</si>
  <si>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</si>
  <si>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</si>
  <si>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</si>
  <si>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</si>
  <si>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</si>
  <si>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</si>
  <si>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</si>
  <si>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</si>
  <si>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</si>
  <si>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</si>
  <si>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</si>
  <si>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</si>
  <si>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</si>
  <si>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</si>
  <si>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</si>
  <si>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</si>
  <si>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</si>
  <si>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</si>
  <si>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</si>
  <si>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</si>
  <si>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</si>
  <si>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</si>
  <si>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</si>
  <si>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</si>
  <si>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</si>
  <si>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</si>
  <si>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</si>
  <si>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</si>
  <si>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</si>
  <si>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</si>
  <si>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</si>
  <si>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</si>
  <si>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</si>
  <si>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</si>
  <si>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</si>
  <si>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</si>
  <si>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</si>
  <si>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</si>
  <si>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</si>
  <si>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</si>
  <si>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</si>
  <si>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</si>
  <si>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</si>
  <si>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</si>
  <si>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</si>
  <si>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</si>
  <si>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</si>
  <si>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</si>
  <si>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</si>
  <si>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</si>
  <si>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</si>
  <si>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</si>
  <si>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</si>
  <si>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</si>
  <si>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</si>
  <si>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</si>
  <si>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</si>
  <si>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</si>
  <si>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</si>
  <si>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</si>
  <si>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</si>
  <si>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</si>
  <si>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</si>
  <si>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</si>
  <si>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</si>
  <si>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</si>
  <si>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</si>
  <si>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</si>
  <si>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</si>
  <si>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</si>
  <si>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</si>
  <si>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</si>
  <si>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</si>
  <si>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</si>
  <si>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</si>
  <si>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</si>
  <si>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</si>
  <si>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</si>
  <si>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</si>
  <si>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</si>
  <si>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</si>
  <si>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</si>
  <si>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</si>
  <si>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</si>
  <si>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</si>
  <si>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</si>
  <si>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</si>
  <si>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</si>
  <si>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</si>
  <si>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</si>
  <si>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</si>
  <si>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</si>
  <si>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</si>
  <si>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</si>
  <si>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</si>
  <si>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</si>
  <si>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</si>
  <si>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</si>
  <si>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</si>
  <si>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</si>
  <si>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</si>
  <si>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</si>
  <si>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</si>
  <si>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</si>
  <si>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</si>
  <si>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</si>
  <si>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</si>
  <si>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</si>
  <si>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</si>
  <si>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</si>
  <si>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</si>
  <si>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</si>
  <si>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</si>
  <si>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</si>
  <si>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</si>
  <si>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</si>
  <si>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</si>
  <si>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</si>
  <si>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</si>
  <si>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</si>
  <si>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</si>
  <si>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</si>
  <si>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</si>
  <si>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</si>
  <si>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</si>
  <si>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</si>
  <si>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</si>
  <si>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</si>
  <si>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</si>
  <si>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</si>
  <si>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</si>
  <si>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</si>
  <si>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</si>
  <si>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</si>
  <si>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</si>
  <si>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</si>
  <si>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</si>
  <si>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</si>
  <si>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</si>
  <si>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</si>
  <si>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</si>
  <si>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</si>
  <si>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</si>
  <si>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</si>
  <si>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</si>
  <si>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</si>
  <si>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</si>
  <si>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</si>
  <si>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</si>
  <si>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</si>
  <si>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</si>
  <si>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</si>
  <si>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</si>
  <si>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</si>
  <si>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</si>
  <si>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</si>
  <si>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</si>
  <si>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</si>
  <si>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</si>
  <si>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</si>
  <si>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</si>
  <si>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</si>
  <si>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</si>
  <si>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</si>
  <si>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</si>
  <si>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</si>
  <si>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</si>
  <si>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</si>
  <si>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</si>
  <si>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</si>
  <si>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</si>
  <si>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</si>
  <si>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</si>
  <si>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</si>
  <si>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</si>
  <si>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</si>
  <si>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</si>
  <si>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</si>
  <si>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</si>
  <si>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</si>
  <si>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</si>
  <si>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</si>
  <si>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</si>
  <si>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</si>
  <si>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</si>
  <si>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</si>
  <si>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</si>
  <si>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</si>
  <si>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</si>
  <si>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</si>
  <si>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</si>
  <si>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</si>
  <si>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</si>
  <si>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</si>
  <si>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</si>
  <si>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</si>
  <si>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</si>
  <si>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</si>
  <si>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</si>
  <si>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</si>
  <si>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</si>
  <si>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</si>
  <si>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</si>
  <si>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</si>
  <si>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</si>
  <si>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</si>
  <si>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</si>
  <si>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</si>
  <si>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</si>
  <si>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</si>
  <si>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</si>
  <si>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</si>
  <si>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</si>
  <si>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</si>
  <si>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</si>
  <si>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</si>
  <si>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</si>
  <si>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</si>
  <si>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</si>
  <si>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</si>
  <si>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</si>
  <si>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</si>
  <si>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</si>
  <si>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</si>
  <si>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</si>
  <si>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</si>
  <si>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</si>
  <si>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</si>
  <si>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</si>
  <si>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</si>
  <si>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</si>
  <si>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</si>
  <si>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</si>
  <si>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</si>
  <si>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</si>
  <si>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</si>
  <si>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</si>
  <si>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</si>
  <si>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</si>
  <si>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</si>
  <si>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</si>
  <si>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</si>
  <si>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</si>
  <si>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</si>
  <si>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</si>
  <si>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</si>
  <si>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</si>
  <si>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</si>
  <si>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</si>
  <si>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</si>
  <si>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</si>
  <si>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</si>
  <si>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</si>
  <si>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</si>
  <si>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</si>
  <si>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</si>
  <si>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</si>
  <si>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</si>
  <si>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</si>
  <si>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</si>
  <si>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</si>
  <si>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</si>
  <si>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</si>
  <si>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</si>
  <si>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</si>
  <si>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</si>
  <si>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</si>
  <si>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</si>
  <si>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</si>
  <si>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</si>
  <si>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</si>
  <si>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</si>
  <si>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</si>
  <si>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</si>
  <si>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</si>
  <si>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</si>
  <si>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</si>
  <si>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</si>
  <si>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</si>
  <si>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</si>
  <si>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</si>
  <si>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</si>
  <si>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</si>
  <si>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</si>
  <si>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</si>
  <si>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</si>
  <si>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</si>
  <si>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</si>
  <si>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</si>
  <si>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</si>
  <si>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</si>
  <si>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</si>
  <si>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</si>
  <si>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</si>
  <si>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</si>
  <si>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</si>
  <si>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</si>
  <si>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</si>
  <si>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</si>
  <si>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</si>
  <si>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</si>
  <si>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</si>
  <si>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</si>
  <si>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</si>
  <si>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</si>
  <si>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</si>
  <si>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</si>
  <si>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</si>
  <si>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</si>
  <si>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</si>
  <si>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</si>
  <si>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</si>
  <si>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</si>
  <si>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</si>
  <si>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</si>
  <si>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</si>
  <si>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</si>
  <si>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</si>
  <si>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</si>
  <si>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</si>
  <si>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</si>
  <si>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</si>
  <si>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</si>
  <si>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</si>
  <si>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</si>
  <si>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</si>
  <si>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</si>
  <si>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</si>
  <si>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</si>
  <si>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</si>
  <si>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</si>
  <si>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</si>
  <si>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</si>
  <si>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</si>
  <si>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</si>
  <si>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</si>
  <si>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</si>
  <si>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</si>
  <si>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</si>
  <si>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</si>
  <si>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</si>
  <si>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</si>
  <si>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</si>
  <si>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</si>
  <si>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</si>
  <si>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</si>
  <si>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</si>
  <si>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</si>
  <si>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</si>
  <si>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</si>
  <si>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</si>
  <si>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</si>
  <si>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</si>
  <si>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</si>
  <si>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</si>
  <si>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</si>
  <si>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</si>
  <si>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</si>
  <si>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</si>
  <si>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</si>
  <si>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</si>
  <si>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</si>
  <si>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</si>
  <si>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</si>
  <si>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</si>
  <si>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</si>
  <si>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</si>
  <si>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</si>
  <si>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</si>
  <si>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</si>
  <si>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</si>
  <si>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</si>
  <si>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</si>
  <si>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</si>
  <si>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</si>
  <si>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</si>
  <si>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</si>
  <si>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</si>
  <si>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</si>
  <si>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</si>
  <si>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</si>
  <si>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</si>
  <si>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</si>
  <si>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</si>
  <si>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</si>
  <si>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</si>
  <si>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</si>
  <si>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</si>
  <si>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</si>
  <si>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</si>
  <si>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</si>
  <si>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</si>
  <si>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</si>
  <si>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</si>
  <si>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</si>
  <si>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</si>
  <si>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</si>
  <si>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</si>
  <si>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</si>
  <si>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</si>
  <si>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</si>
  <si>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</si>
  <si>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</si>
  <si>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</si>
  <si>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</si>
  <si>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</si>
  <si>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</si>
  <si>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</si>
  <si>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</si>
  <si>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</si>
  <si>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</si>
  <si>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</si>
  <si>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</si>
  <si>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</si>
  <si>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</si>
  <si>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</si>
  <si>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</si>
  <si>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</si>
  <si>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</si>
  <si>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</si>
  <si>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</si>
  <si>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</si>
  <si>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</si>
  <si>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</si>
  <si>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</si>
  <si>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</si>
  <si>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</si>
  <si>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</si>
  <si>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</si>
  <si>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</si>
  <si>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</si>
  <si>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</si>
  <si>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</si>
  <si>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</si>
  <si>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</si>
  <si>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</si>
  <si>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</si>
  <si>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</si>
  <si>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</si>
  <si>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</si>
  <si>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</si>
  <si>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</si>
  <si>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</si>
  <si>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</si>
  <si>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</si>
  <si>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</si>
  <si>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</si>
  <si>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</si>
  <si>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</si>
  <si>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</si>
  <si>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</si>
  <si>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</si>
  <si>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</si>
  <si>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</si>
  <si>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</si>
  <si>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</si>
  <si>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</si>
  <si>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</si>
  <si>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</si>
  <si>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</si>
  <si>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</si>
  <si>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</si>
  <si>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</si>
  <si>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</si>
  <si>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</si>
  <si>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</si>
  <si>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</si>
  <si>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</si>
  <si>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</si>
  <si>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</si>
  <si>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</si>
  <si>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</si>
  <si>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</si>
  <si>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</si>
  <si>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</si>
  <si>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</si>
  <si>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</si>
  <si>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</si>
  <si>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</si>
  <si>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</si>
  <si>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</si>
  <si>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</si>
  <si>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</si>
  <si>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</si>
  <si>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</si>
  <si>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</si>
  <si>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</si>
  <si>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</si>
  <si>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</si>
  <si>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</si>
  <si>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</si>
  <si>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</si>
  <si>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</si>
  <si>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</si>
  <si>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</si>
  <si>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</si>
  <si>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</si>
  <si>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</si>
  <si>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</si>
  <si>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</si>
  <si>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</si>
  <si>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</si>
  <si>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</si>
  <si>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</si>
  <si>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</si>
  <si>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</si>
  <si>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</si>
  <si>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</si>
  <si>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</si>
  <si>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</si>
  <si>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</si>
  <si>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</si>
  <si>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</si>
  <si>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</si>
  <si>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</si>
  <si>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</si>
  <si>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</si>
  <si>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</si>
  <si>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</si>
  <si>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</si>
  <si>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</si>
  <si>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</si>
  <si>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</si>
  <si>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</si>
  <si>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</si>
  <si>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</si>
  <si>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</si>
  <si>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</si>
  <si>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</si>
  <si>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</si>
  <si>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</si>
  <si>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</si>
  <si>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</si>
  <si>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</si>
  <si>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</si>
  <si>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</si>
  <si>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</si>
  <si>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</si>
  <si>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</si>
  <si>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</si>
  <si>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</si>
  <si>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</si>
  <si>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</si>
  <si>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</si>
  <si>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</si>
  <si>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</si>
  <si>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</si>
  <si>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</si>
  <si>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</si>
  <si>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</si>
  <si>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</si>
  <si>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</si>
  <si>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</si>
  <si>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</si>
  <si>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</si>
  <si>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</si>
  <si>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</si>
  <si>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</si>
  <si>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</si>
  <si>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</si>
  <si>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</si>
  <si>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</si>
  <si>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</si>
  <si>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</si>
  <si>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</si>
  <si>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</si>
  <si>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</si>
  <si>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</si>
  <si>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</si>
  <si>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</si>
  <si>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</si>
  <si>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</si>
  <si>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</si>
  <si>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</si>
  <si>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</si>
  <si>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</si>
  <si>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</si>
  <si>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</si>
  <si>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</si>
  <si>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</si>
  <si>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</si>
  <si>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</si>
  <si>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</si>
  <si>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</si>
  <si>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</si>
  <si>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</si>
  <si>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</si>
  <si>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</si>
  <si>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</si>
  <si>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</si>
  <si>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</si>
  <si>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</si>
  <si>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</si>
  <si>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</si>
  <si>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</si>
  <si>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</si>
  <si>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</si>
  <si>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</si>
  <si>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</si>
  <si>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</si>
  <si>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</si>
  <si>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</si>
  <si>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</si>
  <si>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</si>
  <si>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</si>
  <si>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</si>
  <si>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</si>
  <si>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</si>
  <si>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</si>
  <si>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</si>
  <si>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</si>
  <si>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</si>
  <si>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</si>
  <si>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</si>
  <si>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</si>
  <si>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</si>
  <si>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</si>
  <si>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</si>
  <si>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</si>
  <si>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</si>
  <si>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</si>
  <si>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</si>
  <si>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</si>
  <si>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</si>
  <si>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</si>
  <si>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</si>
  <si>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</si>
  <si>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</si>
  <si>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</si>
  <si>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</si>
  <si>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</si>
  <si>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</si>
  <si>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</si>
  <si>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</si>
  <si>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</si>
  <si>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</si>
  <si>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</si>
  <si>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</si>
  <si>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</si>
  <si>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</si>
  <si>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</si>
  <si>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</si>
  <si>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</si>
  <si>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</si>
  <si>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</si>
  <si>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</si>
  <si>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</si>
  <si>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</si>
  <si>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</si>
  <si>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</si>
  <si>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</si>
  <si>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</si>
  <si>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</si>
  <si>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</si>
  <si>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</si>
  <si>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</si>
  <si>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</si>
  <si>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</si>
  <si>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</si>
  <si>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</si>
  <si>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</si>
  <si>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</si>
  <si>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</si>
  <si>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</si>
  <si>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</si>
  <si>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</si>
  <si>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</si>
  <si>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</si>
  <si>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</si>
  <si>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</si>
  <si>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</si>
  <si>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</si>
  <si>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</si>
  <si>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</si>
  <si>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</si>
  <si>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</si>
  <si>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</si>
  <si>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</si>
  <si>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</si>
  <si>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</si>
  <si>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</si>
  <si>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</si>
  <si>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</si>
  <si>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</si>
  <si>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</si>
  <si>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</si>
  <si>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</si>
  <si>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</si>
  <si>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</si>
  <si>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</si>
  <si>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</si>
  <si>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</si>
  <si>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</si>
  <si>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</si>
  <si>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</si>
  <si>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</si>
  <si>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</si>
  <si>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</si>
  <si>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</si>
  <si>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</si>
  <si>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</si>
  <si>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</si>
  <si>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</si>
  <si>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</si>
  <si>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</si>
  <si>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</si>
  <si>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</si>
  <si>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</si>
  <si>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</si>
  <si>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</si>
  <si>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</si>
  <si>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</si>
  <si>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</si>
  <si>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</si>
  <si>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</si>
  <si>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</si>
  <si>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</si>
  <si>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</si>
  <si>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</si>
  <si>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</si>
  <si>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</si>
  <si>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</si>
  <si>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</si>
  <si>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</si>
  <si>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</si>
  <si>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</si>
  <si>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</si>
  <si>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</si>
  <si>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</si>
  <si>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</si>
  <si>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</si>
  <si>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</si>
  <si>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</si>
  <si>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</si>
  <si>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</si>
  <si>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</si>
  <si>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</si>
  <si>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</si>
  <si>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</si>
  <si>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</si>
  <si>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</si>
  <si>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</si>
  <si>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</si>
  <si>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</si>
  <si>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</si>
  <si>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</si>
  <si>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</si>
  <si>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</si>
  <si>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</si>
  <si>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</si>
  <si>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</si>
  <si>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</si>
  <si>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</si>
  <si>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</si>
  <si>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</si>
  <si>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</si>
  <si>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</si>
  <si>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</si>
  <si>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</si>
  <si>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</si>
  <si>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</si>
  <si>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</si>
  <si>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</si>
  <si>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</si>
  <si>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</si>
  <si>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</si>
  <si>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</si>
  <si>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</si>
  <si>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</si>
  <si>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</si>
  <si>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</si>
  <si>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</si>
  <si>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</si>
  <si>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</si>
  <si>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</si>
  <si>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</si>
  <si>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</si>
  <si>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</si>
  <si>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</si>
  <si>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</si>
  <si>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</si>
  <si>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</si>
  <si>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</si>
  <si>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</si>
  <si>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</si>
  <si>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</si>
  <si>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</si>
  <si>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</si>
  <si>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</si>
  <si>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</si>
  <si>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</si>
  <si>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</si>
  <si>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</si>
  <si>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</si>
  <si>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</si>
  <si>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</si>
  <si>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</si>
  <si>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</si>
  <si>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</si>
  <si>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</si>
  <si>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</si>
  <si>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</si>
  <si>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</si>
  <si>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</si>
  <si>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</si>
  <si>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</si>
  <si>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</si>
  <si>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</si>
  <si>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</si>
  <si>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</si>
  <si>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</si>
  <si>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</si>
  <si>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</si>
  <si>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</si>
  <si>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</si>
  <si>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</si>
  <si>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</si>
  <si>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</si>
  <si>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</si>
  <si>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</si>
  <si>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</si>
  <si>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</si>
  <si>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</si>
  <si>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</si>
  <si>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</si>
  <si>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</si>
  <si>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</si>
  <si>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</si>
  <si>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</si>
  <si>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</si>
  <si>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</si>
  <si>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</si>
  <si>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</si>
  <si>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</si>
  <si>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</si>
  <si>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</si>
  <si>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</si>
  <si>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</si>
  <si>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</si>
  <si>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</si>
  <si>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</si>
  <si>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</si>
  <si>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</si>
  <si>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</si>
  <si>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</si>
  <si>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</si>
  <si>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</si>
  <si>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</si>
  <si>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</si>
  <si>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</si>
  <si>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</si>
  <si>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</si>
  <si>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</si>
  <si>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</si>
  <si>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</si>
  <si>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</si>
  <si>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</si>
  <si>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</si>
  <si>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</si>
  <si>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</si>
  <si>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</si>
  <si>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</si>
  <si>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</si>
  <si>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</si>
  <si>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</si>
  <si>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</si>
  <si>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</si>
  <si>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</si>
  <si>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</si>
  <si>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</si>
  <si>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</si>
  <si>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</si>
  <si>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</si>
  <si>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</si>
  <si>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</si>
  <si>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</si>
  <si>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</si>
  <si>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</si>
  <si>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</si>
  <si>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</si>
  <si>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</si>
  <si>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</si>
  <si>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</si>
  <si>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</si>
  <si>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</si>
  <si>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</si>
  <si>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</si>
  <si>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</si>
  <si>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</si>
  <si>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</si>
  <si>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</si>
  <si>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</si>
  <si>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</si>
  <si>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</si>
  <si>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</si>
  <si>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</si>
  <si>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</si>
  <si>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</si>
  <si>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</si>
  <si>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</si>
  <si>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</si>
  <si>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</si>
  <si>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</si>
  <si>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</si>
  <si>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</si>
  <si>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</si>
  <si>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</si>
  <si>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</si>
  <si>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</si>
  <si>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</si>
  <si>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</si>
  <si>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</si>
  <si>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</si>
  <si>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</si>
  <si>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</si>
  <si>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</si>
  <si>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</si>
  <si>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</si>
  <si>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</si>
  <si>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</si>
  <si>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</si>
  <si>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</si>
  <si>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</si>
  <si>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</si>
  <si>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</si>
  <si>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</si>
  <si>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</si>
  <si>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</si>
  <si>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</si>
  <si>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</si>
  <si>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</si>
  <si>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</si>
  <si>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</si>
  <si>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</si>
  <si>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</si>
  <si>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</si>
  <si>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</si>
  <si>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</si>
  <si>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</si>
  <si>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</si>
  <si>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</si>
  <si>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</si>
  <si>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</si>
  <si>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</si>
  <si>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</si>
  <si>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</si>
  <si>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</si>
  <si>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</si>
  <si>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</si>
  <si>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</si>
  <si>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</si>
  <si>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</si>
  <si>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</si>
  <si>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</si>
  <si>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</si>
  <si>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</si>
  <si>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</si>
  <si>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</si>
  <si>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</si>
  <si>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</si>
  <si>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</si>
  <si>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</si>
  <si>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</si>
  <si>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</si>
  <si>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</si>
  <si>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</si>
  <si>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</si>
  <si>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</si>
  <si>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</si>
  <si>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</si>
  <si>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</si>
  <si>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</si>
  <si>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</si>
  <si>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</si>
  <si>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</si>
  <si>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</si>
  <si>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</si>
  <si>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</si>
  <si>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</si>
  <si>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</si>
  <si>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</si>
  <si>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</si>
  <si>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</si>
  <si>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</si>
  <si>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</si>
  <si>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</si>
  <si>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</si>
  <si>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</si>
  <si>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</si>
  <si>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</si>
  <si>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</si>
  <si>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</si>
  <si>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</si>
  <si>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</si>
  <si>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</si>
  <si>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</si>
  <si>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</si>
  <si>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</si>
  <si>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</si>
  <si>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</si>
  <si>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</si>
  <si>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</si>
  <si>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</si>
  <si>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</si>
  <si>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</si>
  <si>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</si>
  <si>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</si>
  <si>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</si>
  <si>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</si>
  <si>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</si>
  <si>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</si>
  <si>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</si>
  <si>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</si>
  <si>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</si>
  <si>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</si>
  <si>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</si>
  <si>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</si>
  <si>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</si>
  <si>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</si>
  <si>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</si>
  <si>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</si>
  <si>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</si>
  <si>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</si>
  <si>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</si>
  <si>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</si>
  <si>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</si>
  <si>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</si>
  <si>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</si>
  <si>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</si>
  <si>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</si>
  <si>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</si>
  <si>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</si>
  <si>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</si>
  <si>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</si>
  <si>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</si>
  <si>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</si>
  <si>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</si>
  <si>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</si>
  <si>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</si>
  <si>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</si>
  <si>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</si>
  <si>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</si>
  <si>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</si>
  <si>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</si>
  <si>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</si>
  <si>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</si>
  <si>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</si>
  <si>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</si>
  <si>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</si>
  <si>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</si>
  <si>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</si>
  <si>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</si>
  <si>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</si>
  <si>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</si>
  <si>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</si>
  <si>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</si>
  <si>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</si>
  <si>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</si>
  <si>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</si>
  <si>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</si>
  <si>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</si>
  <si>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</si>
  <si>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</si>
  <si>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</si>
  <si>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</si>
  <si>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</si>
  <si>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</si>
  <si>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</si>
  <si>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</si>
  <si>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</si>
  <si>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</si>
  <si>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</si>
  <si>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</si>
  <si>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</si>
  <si>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</si>
  <si>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</si>
  <si>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</si>
  <si>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</si>
  <si>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</si>
  <si>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</si>
  <si>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</si>
  <si>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</si>
  <si>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</si>
  <si>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</si>
  <si>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</si>
  <si>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</si>
  <si>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</si>
  <si>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</si>
  <si>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</si>
  <si>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</si>
  <si>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</si>
  <si>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</si>
  <si>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</si>
  <si>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</si>
  <si>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</si>
  <si>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</si>
  <si>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</si>
  <si>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</si>
  <si>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</si>
  <si>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</si>
  <si>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</si>
  <si>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</si>
  <si>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</si>
  <si>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</si>
  <si>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</si>
  <si>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</si>
  <si>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</si>
  <si>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</si>
  <si>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</si>
  <si>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</si>
  <si>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</si>
  <si>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</si>
  <si>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</si>
  <si>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</si>
  <si>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</si>
  <si>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</si>
  <si>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</si>
  <si>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</si>
  <si>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</si>
  <si>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</si>
  <si>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</si>
  <si>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</si>
  <si>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</si>
  <si>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</si>
  <si>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</si>
  <si>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</si>
  <si>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</si>
  <si>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</si>
  <si>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</si>
  <si>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</si>
  <si>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</si>
  <si>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</si>
  <si>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</si>
  <si>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</si>
  <si>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</si>
  <si>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</si>
  <si>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</si>
  <si>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</si>
  <si>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</si>
  <si>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</si>
  <si>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</si>
  <si>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</si>
  <si>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</si>
  <si>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</si>
  <si>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</si>
  <si>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</si>
  <si>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</si>
  <si>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</si>
  <si>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</si>
  <si>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</si>
  <si>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</si>
  <si>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</si>
  <si>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</si>
  <si>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</si>
  <si>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</si>
  <si>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</si>
  <si>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</si>
  <si>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</si>
  <si>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</si>
  <si>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</si>
  <si>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</si>
  <si>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</si>
  <si>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</si>
  <si>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</si>
  <si>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</si>
  <si>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</si>
  <si>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</si>
  <si>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</si>
  <si>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</si>
  <si>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</si>
  <si>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</si>
  <si>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</si>
  <si>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</si>
  <si>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</si>
  <si>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</si>
  <si>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</si>
  <si>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</si>
  <si>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</si>
  <si>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</si>
  <si>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</si>
  <si>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</si>
  <si>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</si>
  <si>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</si>
  <si>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</si>
  <si>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</si>
  <si>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</si>
  <si>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</si>
  <si>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</si>
  <si>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</si>
  <si>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</si>
  <si>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</si>
  <si>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</si>
  <si>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</si>
  <si>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</si>
  <si>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</si>
  <si>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</si>
  <si>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</si>
  <si>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</si>
  <si>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</si>
  <si>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</si>
  <si>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</si>
  <si>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</si>
  <si>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</si>
  <si>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</si>
  <si>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</si>
  <si>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</si>
  <si>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</si>
  <si>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</si>
  <si>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</si>
  <si>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</si>
  <si>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</si>
  <si>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</si>
  <si>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</si>
  <si>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</si>
  <si>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</si>
  <si>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</si>
  <si>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</si>
  <si>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</si>
  <si>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</si>
  <si>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</si>
  <si>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</si>
  <si>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</si>
  <si>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</si>
  <si>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</si>
  <si>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</si>
  <si>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</si>
  <si>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</si>
  <si>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</si>
  <si>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</si>
  <si>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</si>
  <si>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</si>
  <si>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</si>
  <si>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</si>
  <si>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</si>
  <si>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</si>
  <si>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</si>
  <si>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</si>
  <si>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</si>
  <si>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</si>
  <si>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</si>
  <si>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</si>
  <si>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</si>
  <si>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</si>
  <si>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</si>
  <si>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</si>
  <si>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</si>
  <si>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</si>
  <si>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</si>
  <si>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</si>
  <si>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</si>
  <si>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</si>
  <si>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</si>
  <si>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</si>
  <si>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</si>
  <si>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</si>
  <si>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</si>
  <si>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</si>
  <si>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</si>
  <si>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</si>
  <si>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</si>
  <si>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</si>
  <si>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</si>
  <si>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</si>
  <si>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</si>
  <si>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</si>
  <si>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</si>
  <si>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</si>
  <si>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</si>
  <si>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</si>
  <si>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</si>
  <si>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</si>
  <si>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</si>
  <si>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</si>
  <si>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</si>
  <si>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</si>
  <si>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</si>
  <si>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</si>
  <si>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</si>
  <si>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</si>
  <si>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</si>
  <si>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</si>
  <si>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</si>
  <si>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</si>
  <si>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</si>
  <si>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</si>
  <si>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</si>
  <si>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</si>
  <si>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</si>
  <si>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</si>
  <si>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</si>
  <si>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</si>
  <si>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</si>
  <si>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</si>
  <si>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</si>
  <si>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</si>
  <si>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</si>
  <si>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</si>
  <si>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</si>
  <si>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</si>
  <si>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</si>
  <si>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</si>
  <si>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</si>
  <si>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</si>
  <si>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</si>
  <si>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</si>
  <si>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</si>
  <si>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</si>
  <si>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</si>
  <si>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</si>
  <si>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</si>
  <si>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</si>
  <si>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</si>
  <si>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</si>
  <si>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</si>
  <si>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</si>
  <si>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</si>
  <si>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</si>
  <si>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</si>
  <si>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</si>
  <si>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</si>
  <si>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</si>
  <si>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</si>
  <si>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</si>
  <si>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</si>
  <si>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</si>
  <si>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</si>
  <si>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</si>
  <si>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</si>
  <si>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</si>
  <si>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</si>
  <si>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</si>
  <si>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</si>
  <si>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</si>
  <si>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</si>
  <si>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</si>
  <si>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</si>
  <si>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</si>
  <si>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</si>
  <si>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</si>
  <si>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</si>
  <si>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</si>
  <si>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</si>
  <si>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</si>
  <si>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</si>
  <si>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</si>
  <si>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</si>
  <si>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</si>
  <si>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</si>
  <si>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</si>
  <si>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</si>
  <si>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</si>
  <si>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</si>
  <si>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</si>
  <si>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</si>
  <si>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</si>
  <si>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</si>
  <si>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</si>
  <si>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</si>
  <si>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</si>
  <si>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</si>
  <si>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</si>
  <si>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</si>
  <si>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</si>
  <si>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</si>
  <si>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</si>
  <si>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</si>
  <si>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</si>
  <si>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</si>
  <si>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</si>
  <si>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</si>
  <si>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</si>
  <si>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</si>
  <si>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</si>
  <si>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</si>
  <si>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</si>
  <si>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</si>
  <si>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</si>
  <si>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</si>
  <si>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</si>
  <si>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</si>
  <si>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</si>
  <si>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</si>
  <si>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</si>
  <si>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</si>
  <si>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</si>
  <si>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</si>
  <si>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</si>
  <si>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</si>
  <si>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</si>
  <si>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</si>
  <si>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</si>
  <si>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</si>
  <si>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</si>
  <si>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</si>
  <si>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</si>
  <si>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</si>
  <si>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</si>
  <si>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</si>
  <si>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</si>
  <si>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</si>
  <si>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</si>
  <si>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</si>
  <si>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</si>
  <si>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</si>
  <si>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</si>
  <si>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</si>
  <si>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</si>
  <si>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</si>
  <si>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</si>
  <si>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</si>
  <si>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</si>
  <si>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</si>
  <si>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</si>
  <si>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</si>
  <si>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</si>
  <si>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</si>
  <si>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</si>
  <si>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</si>
  <si>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</si>
  <si>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</si>
  <si>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</si>
  <si>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</si>
  <si>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</si>
  <si>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</si>
  <si>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</si>
  <si>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</si>
  <si>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</si>
  <si>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</si>
  <si>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</si>
  <si>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</si>
  <si>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</si>
  <si>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</si>
  <si>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</si>
  <si>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</si>
  <si>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</si>
  <si>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</si>
  <si>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</si>
  <si>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</si>
  <si>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</si>
  <si>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</si>
  <si>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</si>
  <si>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</si>
  <si>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</si>
  <si>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</si>
  <si>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</si>
  <si>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</si>
  <si>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</si>
  <si>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</si>
  <si>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</si>
  <si>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</si>
  <si>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</si>
  <si>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</si>
  <si>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</si>
  <si>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</si>
  <si>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</si>
  <si>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</si>
  <si>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</si>
  <si>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</si>
  <si>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</si>
  <si>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</si>
  <si>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</si>
  <si>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</si>
  <si>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</si>
  <si>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</si>
  <si>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</si>
  <si>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</si>
  <si>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</si>
  <si>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</si>
  <si>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</si>
  <si>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</si>
  <si>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</si>
  <si>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</si>
  <si>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</si>
  <si>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</si>
  <si>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</si>
  <si>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</si>
  <si>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</si>
  <si>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</si>
  <si>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</si>
  <si>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</si>
  <si>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</si>
  <si>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</si>
  <si>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</si>
  <si>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</si>
  <si>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</si>
  <si>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</si>
  <si>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</si>
  <si>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</si>
  <si>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</si>
  <si>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</si>
  <si>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</si>
  <si>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</si>
  <si>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</si>
  <si>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</si>
  <si>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</si>
  <si>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</si>
  <si>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</si>
  <si>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</si>
  <si>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</si>
  <si>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</si>
  <si>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</si>
  <si>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</si>
  <si>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</si>
  <si>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</si>
  <si>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</si>
  <si>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</si>
  <si>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</si>
  <si>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</si>
  <si>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</si>
  <si>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</si>
  <si>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</si>
  <si>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</si>
  <si>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</si>
  <si>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</si>
  <si>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</si>
  <si>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</si>
  <si>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</si>
  <si>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</si>
  <si>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</si>
  <si>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</si>
  <si>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</si>
  <si>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</si>
  <si>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</si>
  <si>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</si>
  <si>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</si>
  <si>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</si>
  <si>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</si>
  <si>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</si>
  <si>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</si>
  <si>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</si>
  <si>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</si>
  <si>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</si>
  <si>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</si>
  <si>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</si>
  <si>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</si>
  <si>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</si>
  <si>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</si>
  <si>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</si>
  <si>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</si>
  <si>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</si>
  <si>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</si>
  <si>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</si>
  <si>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</si>
  <si>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</si>
  <si>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</si>
  <si>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</si>
  <si>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</si>
  <si>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</si>
  <si>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</si>
  <si>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</si>
  <si>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</si>
  <si>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</si>
  <si>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</si>
  <si>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</si>
  <si>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</si>
  <si>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</si>
  <si>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</si>
  <si>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</si>
  <si>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</si>
  <si>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</si>
  <si>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</si>
  <si>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</si>
  <si>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</si>
  <si>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</si>
  <si>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</si>
  <si>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</si>
  <si>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</si>
  <si>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</si>
  <si>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</si>
  <si>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</si>
  <si>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</si>
  <si>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</si>
  <si>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</si>
  <si>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</si>
  <si>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</si>
  <si>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</si>
  <si>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</si>
  <si>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</si>
  <si>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</si>
  <si>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</si>
  <si>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</si>
  <si>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</si>
  <si>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</si>
  <si>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</si>
  <si>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</si>
  <si>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</si>
  <si>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</si>
  <si>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</si>
  <si>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</si>
  <si>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</si>
  <si>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</si>
  <si>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</si>
  <si>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</si>
  <si>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</si>
  <si>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</si>
  <si>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</si>
  <si>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</si>
  <si>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</si>
  <si>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</si>
  <si>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</si>
  <si>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</si>
  <si>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</si>
  <si>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</si>
  <si>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</si>
  <si>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</si>
  <si>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</si>
  <si>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</si>
  <si>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</si>
  <si>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</si>
  <si>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</si>
  <si>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</si>
  <si>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</si>
  <si>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</si>
  <si>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</si>
  <si>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</si>
  <si>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</si>
  <si>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</si>
  <si>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</si>
  <si>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</si>
  <si>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</si>
  <si>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</si>
  <si>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</si>
  <si>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</si>
  <si>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</si>
  <si>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</si>
  <si>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</si>
  <si>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</si>
  <si>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</si>
  <si>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</si>
  <si>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</si>
  <si>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</si>
  <si>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</si>
  <si>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</si>
  <si>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</si>
  <si>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</si>
  <si>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</si>
  <si>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</si>
  <si>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</si>
  <si>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</si>
  <si>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</si>
  <si>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</si>
  <si>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</si>
  <si>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</si>
  <si>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</si>
  <si>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</si>
  <si>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</si>
  <si>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</si>
  <si>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</si>
  <si>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</si>
  <si>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</si>
  <si>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</si>
  <si>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</si>
  <si>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</si>
  <si>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</si>
  <si>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</si>
  <si>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</si>
  <si>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</si>
  <si>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</si>
  <si>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</si>
  <si>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</si>
  <si>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</si>
  <si>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</si>
  <si>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</si>
  <si>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</si>
  <si>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</si>
  <si>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</si>
  <si>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</si>
  <si>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</si>
  <si>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</si>
  <si>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</si>
  <si>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</si>
  <si>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</si>
  <si>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</si>
  <si>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</si>
  <si>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</si>
  <si>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</si>
  <si>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</si>
  <si>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</si>
  <si>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</si>
  <si>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</si>
  <si>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</si>
  <si>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</si>
  <si>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</si>
  <si>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</si>
  <si>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</si>
  <si>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</si>
  <si>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</si>
  <si>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</si>
  <si>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</si>
  <si>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</si>
  <si>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</si>
  <si>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</si>
  <si>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</si>
  <si>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</si>
  <si>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</si>
  <si>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</si>
  <si>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</si>
  <si>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</si>
  <si>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</si>
  <si>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</si>
  <si>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</si>
  <si>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</si>
  <si>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</si>
  <si>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</si>
  <si>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</si>
  <si>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</si>
  <si>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</si>
  <si>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</si>
  <si>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</si>
  <si>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</si>
  <si>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</si>
  <si>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</si>
  <si>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</si>
  <si>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</si>
  <si>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</si>
  <si>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</si>
  <si>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</si>
  <si>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</si>
  <si>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</si>
  <si>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</si>
  <si>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</si>
  <si>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</si>
  <si>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</si>
  <si>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</si>
  <si>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</si>
  <si>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</si>
  <si>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</si>
  <si>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</si>
  <si>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</si>
  <si>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</si>
  <si>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</si>
  <si>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</si>
  <si>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</si>
  <si>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</si>
  <si>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</si>
  <si>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</si>
  <si>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</si>
  <si>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</si>
  <si>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</si>
  <si>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</si>
  <si>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</si>
  <si>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</si>
  <si>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</si>
  <si>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</si>
  <si>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</si>
  <si>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</si>
  <si>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</si>
  <si>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</si>
  <si>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</si>
  <si>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</si>
  <si>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</si>
  <si>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</si>
  <si>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</si>
  <si>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</si>
  <si>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</si>
  <si>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</si>
  <si>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</si>
  <si>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</si>
  <si>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</si>
  <si>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</si>
  <si>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</si>
  <si>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</si>
  <si>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</si>
  <si>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</si>
  <si>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</si>
  <si>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</si>
  <si>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</si>
  <si>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</si>
  <si>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</si>
  <si>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</si>
  <si>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</si>
  <si>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</si>
  <si>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</si>
  <si>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</si>
  <si>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</si>
  <si>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</si>
  <si>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</si>
  <si>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</si>
  <si>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</si>
  <si>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</si>
  <si>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</si>
  <si>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</si>
  <si>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</si>
  <si>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</si>
  <si>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</si>
  <si>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</si>
  <si>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</si>
  <si>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</si>
  <si>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</si>
  <si>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</si>
  <si>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</si>
  <si>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</si>
  <si>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</si>
  <si>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</si>
  <si>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</si>
  <si>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</si>
  <si>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</si>
  <si>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</si>
  <si>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</si>
  <si>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</si>
  <si>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</si>
  <si>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</si>
  <si>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</si>
  <si>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</si>
  <si>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</si>
  <si>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</si>
  <si>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</si>
  <si>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</si>
  <si>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</si>
  <si>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</si>
  <si>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</si>
  <si>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</si>
  <si>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</si>
  <si>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</si>
  <si>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</si>
  <si>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</si>
  <si>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</si>
  <si>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</si>
  <si>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</si>
  <si>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</si>
  <si>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</si>
  <si>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</si>
  <si>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</si>
  <si>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</si>
  <si>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</si>
  <si>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</si>
  <si>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</si>
  <si>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</si>
  <si>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</si>
  <si>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</si>
  <si>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</si>
  <si>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</si>
  <si>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</si>
  <si>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</si>
  <si>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</si>
  <si>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</si>
  <si>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</si>
  <si>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</si>
  <si>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</si>
  <si>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</si>
  <si>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</si>
  <si>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</si>
  <si>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</si>
  <si>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</si>
  <si>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</si>
  <si>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</si>
  <si>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</si>
  <si>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</si>
  <si>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</si>
  <si>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</si>
  <si>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</si>
  <si>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</si>
  <si>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</si>
  <si>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</si>
  <si>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</si>
  <si>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</si>
  <si>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</si>
  <si>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</si>
  <si>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</si>
  <si>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</si>
  <si>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</si>
  <si>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</si>
  <si>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</si>
  <si>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</si>
  <si>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</si>
  <si>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</si>
  <si>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</si>
  <si>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</si>
  <si>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</si>
  <si>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</si>
  <si>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</si>
  <si>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</si>
  <si>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</si>
  <si>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</si>
  <si>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</si>
  <si>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</si>
  <si>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</si>
  <si>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</si>
  <si>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</si>
  <si>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</si>
  <si>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</si>
  <si>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</si>
  <si>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</si>
  <si>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</si>
  <si>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</si>
  <si>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</si>
  <si>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</si>
  <si>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</si>
  <si>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</si>
  <si>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</si>
  <si>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</si>
  <si>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</si>
  <si>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</si>
  <si>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</si>
  <si>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</si>
  <si>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</si>
  <si>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</si>
  <si>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</si>
  <si>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</si>
  <si>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</si>
  <si>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</si>
  <si>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</si>
  <si>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</si>
  <si>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</si>
  <si>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</si>
  <si>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</si>
  <si>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</si>
  <si>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</si>
  <si>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</si>
  <si>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</si>
  <si>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</si>
  <si>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</si>
  <si>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</si>
  <si>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</si>
  <si>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</si>
  <si>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</si>
  <si>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</si>
  <si>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</si>
  <si>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</si>
  <si>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</si>
  <si>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</si>
  <si>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</si>
  <si>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</si>
  <si>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</si>
  <si>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</si>
  <si>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</si>
  <si>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</si>
  <si>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</si>
  <si>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</si>
  <si>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</si>
  <si>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</si>
  <si>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</si>
  <si>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</si>
  <si>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</si>
  <si>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</si>
  <si>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</si>
  <si>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</si>
  <si>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</si>
  <si>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</si>
  <si>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</si>
  <si>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</si>
  <si>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</si>
  <si>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</si>
  <si>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</si>
  <si>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</si>
  <si>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</si>
  <si>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</si>
  <si>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</si>
  <si>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</si>
  <si>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</si>
  <si>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</si>
  <si>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</si>
  <si>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</si>
  <si>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</si>
  <si>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</si>
  <si>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</si>
  <si>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</si>
  <si>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</si>
  <si>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</si>
  <si>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</si>
  <si>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</si>
  <si>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</si>
  <si>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</si>
  <si>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</si>
  <si>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</si>
  <si>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</si>
  <si>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</si>
  <si>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</si>
  <si>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</si>
  <si>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</si>
  <si>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</si>
  <si>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</si>
  <si>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</si>
  <si>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</si>
  <si>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</si>
  <si>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</si>
  <si>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</si>
  <si>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</si>
  <si>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</si>
  <si>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</si>
  <si>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</si>
  <si>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</si>
  <si>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</si>
  <si>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</si>
  <si>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</si>
  <si>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</si>
  <si>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</si>
  <si>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</si>
  <si>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</si>
  <si>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</si>
  <si>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</si>
  <si>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</si>
  <si>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</si>
  <si>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</si>
  <si>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</si>
  <si>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</si>
  <si>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</si>
  <si>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</si>
  <si>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</si>
  <si>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</si>
  <si>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</si>
  <si>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</si>
  <si>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</si>
  <si>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</si>
  <si>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</si>
  <si>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</si>
  <si>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</si>
  <si>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</si>
  <si>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</si>
  <si>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</si>
  <si>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</si>
  <si>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</si>
  <si>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</si>
  <si>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</si>
  <si>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</si>
  <si>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</si>
  <si>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</si>
  <si>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</si>
  <si>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</si>
  <si>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</si>
  <si>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</si>
  <si>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</si>
  <si>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</si>
  <si>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</si>
  <si>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</si>
  <si>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</si>
  <si>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</si>
  <si>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</si>
  <si>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</si>
  <si>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</si>
  <si>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</si>
  <si>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</si>
  <si>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</si>
  <si>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</si>
  <si>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</si>
  <si>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</si>
  <si>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</si>
  <si>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</si>
  <si>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</si>
  <si>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</si>
  <si>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</si>
  <si>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</si>
  <si>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</si>
  <si>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</si>
  <si>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</si>
  <si>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</si>
  <si>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</si>
  <si>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</si>
  <si>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</si>
  <si>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</si>
  <si>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</si>
  <si>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</si>
  <si>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</si>
  <si>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</si>
  <si>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</si>
  <si>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</si>
  <si>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</si>
  <si>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</si>
  <si>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</si>
  <si>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</si>
  <si>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</si>
  <si>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</si>
  <si>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</si>
  <si>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</si>
  <si>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</si>
  <si>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</si>
  <si>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</si>
  <si>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</si>
  <si>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</si>
  <si>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</si>
  <si>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</si>
  <si>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</si>
  <si>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</si>
  <si>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</si>
  <si>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</si>
  <si>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</si>
  <si>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</si>
  <si>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</si>
  <si>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</si>
  <si>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</si>
  <si>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</si>
  <si>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</si>
  <si>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</si>
  <si>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</si>
  <si>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</si>
  <si>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</si>
  <si>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</si>
  <si>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</si>
  <si>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</si>
  <si>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</si>
  <si>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</si>
  <si>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</si>
  <si>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</si>
  <si>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</si>
  <si>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</si>
  <si>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</si>
  <si>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</si>
  <si>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</si>
  <si>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</si>
  <si>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</si>
  <si>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</si>
  <si>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</si>
  <si>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</si>
  <si>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</si>
  <si>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</si>
  <si>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</si>
  <si>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</si>
  <si>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</si>
  <si>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</si>
  <si>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</si>
  <si>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</si>
  <si>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</si>
  <si>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</si>
  <si>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</si>
  <si>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</si>
  <si>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</si>
  <si>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</si>
  <si>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</si>
  <si>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</si>
  <si>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</si>
  <si>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</si>
  <si>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</si>
  <si>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</si>
  <si>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</si>
  <si>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</si>
  <si>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</si>
  <si>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</si>
  <si>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</si>
  <si>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</si>
  <si>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</si>
  <si>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</si>
  <si>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</si>
  <si>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</si>
  <si>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</si>
  <si>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</si>
  <si>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</si>
  <si>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</si>
  <si>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</si>
  <si>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</si>
  <si>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</si>
  <si>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</si>
  <si>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</si>
  <si>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</si>
  <si>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</si>
  <si>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</si>
  <si>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</si>
  <si>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</si>
  <si>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</si>
  <si>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</si>
  <si>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</si>
  <si>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</si>
  <si>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</si>
  <si>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</si>
  <si>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</si>
  <si>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</si>
  <si>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</si>
  <si>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</si>
  <si>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</si>
  <si>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</si>
  <si>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</si>
  <si>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</si>
  <si>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</si>
  <si>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</si>
  <si>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</si>
  <si>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</si>
  <si>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</si>
  <si>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</si>
  <si>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</si>
  <si>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</si>
  <si>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</si>
  <si>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</si>
  <si>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</si>
  <si>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</si>
  <si>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</si>
  <si>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</si>
  <si>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</si>
  <si>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</si>
  <si>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</si>
  <si>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</si>
  <si>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</si>
  <si>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</si>
  <si>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</si>
  <si>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</si>
  <si>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</si>
  <si>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</si>
  <si>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</si>
  <si>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</si>
  <si>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</si>
  <si>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</si>
  <si>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</si>
  <si>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</si>
  <si>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</si>
  <si>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</si>
  <si>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</si>
  <si>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</si>
  <si>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</si>
  <si>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</si>
  <si>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</si>
  <si>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</si>
  <si>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</si>
  <si>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</si>
  <si>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</si>
  <si>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</si>
  <si>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</si>
  <si>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</si>
  <si>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</si>
  <si>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</si>
  <si>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</si>
  <si>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</si>
  <si>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</si>
  <si>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</si>
  <si>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</si>
  <si>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</si>
  <si>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</si>
  <si>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</si>
  <si>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</si>
  <si>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</si>
  <si>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</si>
  <si>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</si>
  <si>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</si>
  <si>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</si>
  <si>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</si>
  <si>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</si>
  <si>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</si>
  <si>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</si>
  <si>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</si>
  <si>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</si>
  <si>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</si>
  <si>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</si>
  <si>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</si>
  <si>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</si>
  <si>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</si>
  <si>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</si>
  <si>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</si>
  <si>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</si>
  <si>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</si>
  <si>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</si>
  <si>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</si>
  <si>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</si>
  <si>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</si>
  <si>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</si>
  <si>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</si>
  <si>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</si>
  <si>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</si>
  <si>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</si>
  <si>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</si>
  <si>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</si>
  <si>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</si>
  <si>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</si>
  <si>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</si>
  <si>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</si>
  <si>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</si>
  <si>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</si>
  <si>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</si>
  <si>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</si>
  <si>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</si>
  <si>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</si>
  <si>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</si>
  <si>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</si>
  <si>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</si>
  <si>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</si>
  <si>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</si>
  <si>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</si>
  <si>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</si>
  <si>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</si>
  <si>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</si>
  <si>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</si>
  <si>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</si>
  <si>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</si>
  <si>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</si>
  <si>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</si>
  <si>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</si>
  <si>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</si>
  <si>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</si>
  <si>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</si>
  <si>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</si>
  <si>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</si>
  <si>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</si>
  <si>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</si>
  <si>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</si>
  <si>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</si>
  <si>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</si>
  <si>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</si>
  <si>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</si>
  <si>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</si>
  <si>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</si>
  <si>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</si>
  <si>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</si>
  <si>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</si>
  <si>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</si>
  <si>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</si>
  <si>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</si>
  <si>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</si>
  <si>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</si>
  <si>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</si>
  <si>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</si>
  <si>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</si>
  <si>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</si>
  <si>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</si>
  <si>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</si>
  <si>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</si>
  <si>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</si>
  <si>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</si>
  <si>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</si>
  <si>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</si>
  <si>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</si>
  <si>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</si>
  <si>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</si>
  <si>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</si>
  <si>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</si>
  <si>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</si>
  <si>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</si>
  <si>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</si>
  <si>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</si>
  <si>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</si>
  <si>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</si>
  <si>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</si>
  <si>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</si>
  <si>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</si>
  <si>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</si>
  <si>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</si>
  <si>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</si>
  <si>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</si>
  <si>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</si>
  <si>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</si>
  <si>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</si>
  <si>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</si>
  <si>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</si>
  <si>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</si>
  <si>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</si>
  <si>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</si>
  <si>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</si>
  <si>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</si>
  <si>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</si>
  <si>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</si>
  <si>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</si>
  <si>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</si>
  <si>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</si>
  <si>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</si>
  <si>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</si>
  <si>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</si>
  <si>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</si>
  <si>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</si>
  <si>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</si>
  <si>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</si>
  <si>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</si>
  <si>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</si>
  <si>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</si>
  <si>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</si>
  <si>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</si>
  <si>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</si>
  <si>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</si>
  <si>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</si>
  <si>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</si>
  <si>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</si>
  <si>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</si>
  <si>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</si>
  <si>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</si>
  <si>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</si>
  <si>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</si>
  <si>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</si>
  <si>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</si>
  <si>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</si>
  <si>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</si>
  <si>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</si>
  <si>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</si>
  <si>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</si>
  <si>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</si>
  <si>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</si>
  <si>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</si>
  <si>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</si>
  <si>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</si>
  <si>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</si>
  <si>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</si>
  <si>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</si>
  <si>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</si>
  <si>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</si>
  <si>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</si>
  <si>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</si>
  <si>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</si>
  <si>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</si>
  <si>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</si>
  <si>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</si>
  <si>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</si>
  <si>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</si>
  <si>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</si>
  <si>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</si>
  <si>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</si>
  <si>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</si>
  <si>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</si>
  <si>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</si>
  <si>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</si>
  <si>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</si>
  <si>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</si>
  <si>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</si>
  <si>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</si>
  <si>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</si>
  <si>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</si>
  <si>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</si>
  <si>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</si>
  <si>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</si>
  <si>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</si>
  <si>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</si>
  <si>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</si>
  <si>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</si>
  <si>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</si>
  <si>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</si>
  <si>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</si>
  <si>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</si>
  <si>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</si>
  <si>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</si>
  <si>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</si>
  <si>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</si>
  <si>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</si>
  <si>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</si>
  <si>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</si>
  <si>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</si>
  <si>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</si>
  <si>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</si>
  <si>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</si>
  <si>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</si>
  <si>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</si>
  <si>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</si>
  <si>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</si>
  <si>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</si>
  <si>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</si>
  <si>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</si>
  <si>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</si>
  <si>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</si>
  <si>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</si>
  <si>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</si>
  <si>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</si>
  <si>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</si>
  <si>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</si>
  <si>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</si>
  <si>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</si>
  <si>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</si>
  <si>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</si>
  <si>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</si>
  <si>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</si>
  <si>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</si>
  <si>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</si>
  <si>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</si>
  <si>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</si>
  <si>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</si>
  <si>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</si>
  <si>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</si>
  <si>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</si>
  <si>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</si>
  <si>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</si>
  <si>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</si>
  <si>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</si>
  <si>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</si>
  <si>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</si>
  <si>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</si>
  <si>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</si>
  <si>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</si>
  <si>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</si>
  <si>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</si>
  <si>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</si>
  <si>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</si>
  <si>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</si>
  <si>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</si>
  <si>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</si>
  <si>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</si>
  <si>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</si>
  <si>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</si>
  <si>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</si>
  <si>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</si>
  <si>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</si>
  <si>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</si>
  <si>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</si>
  <si>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</si>
  <si>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</si>
  <si>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</si>
  <si>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</si>
  <si>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</si>
  <si>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</si>
  <si>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</si>
  <si>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</si>
  <si>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</si>
  <si>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</si>
  <si>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</si>
  <si>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</si>
  <si>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</si>
  <si>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</si>
  <si>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</si>
  <si>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</si>
  <si>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</si>
  <si>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</si>
  <si>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</si>
  <si>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</si>
  <si>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</si>
  <si>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</si>
  <si>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</si>
  <si>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</si>
  <si>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</si>
  <si>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</si>
  <si>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</si>
  <si>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</si>
  <si>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</si>
  <si>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</si>
  <si>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</si>
  <si>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</si>
  <si>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</si>
  <si>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</si>
  <si>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</si>
  <si>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</si>
  <si>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</si>
  <si>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</si>
  <si>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</si>
  <si>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</si>
  <si>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</si>
  <si>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</si>
  <si>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</si>
  <si>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</si>
  <si>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</si>
  <si>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</si>
  <si>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</si>
  <si>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</si>
  <si>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</si>
  <si>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</si>
  <si>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</si>
  <si>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</si>
  <si>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</si>
  <si>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</si>
  <si>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</si>
  <si>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</si>
  <si>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</si>
  <si>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</si>
  <si>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</si>
  <si>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</si>
  <si>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</si>
  <si>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</si>
  <si>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</si>
  <si>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</si>
  <si>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</si>
  <si>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</si>
  <si>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</si>
  <si>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</si>
  <si>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</si>
  <si>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</si>
  <si>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</si>
  <si>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</si>
  <si>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</si>
  <si>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</si>
  <si>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</si>
  <si>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</si>
  <si>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</si>
  <si>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</si>
  <si>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</si>
  <si>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</si>
  <si>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</si>
  <si>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</si>
  <si>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</si>
  <si>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</si>
  <si>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</si>
  <si>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</si>
  <si>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</si>
  <si>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</si>
  <si>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</si>
  <si>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</si>
  <si>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</si>
  <si>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</si>
  <si>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</si>
  <si>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</si>
  <si>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</si>
  <si>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</si>
  <si>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</si>
  <si>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</si>
  <si>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</si>
  <si>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</si>
  <si>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</si>
  <si>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</si>
  <si>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</si>
  <si>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</si>
  <si>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</si>
  <si>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</si>
  <si>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</si>
  <si>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</si>
  <si>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</si>
  <si>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</si>
  <si>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</si>
  <si>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</si>
  <si>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</si>
  <si>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</si>
  <si>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</si>
  <si>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</si>
  <si>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</si>
  <si>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</si>
  <si>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</si>
  <si>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</si>
  <si>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</si>
  <si>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</si>
  <si>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</si>
  <si>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</si>
  <si>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</si>
  <si>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</si>
  <si>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</si>
  <si>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</si>
  <si>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</si>
  <si>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</si>
  <si>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</si>
  <si>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</si>
  <si>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</si>
  <si>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</si>
  <si>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</si>
  <si>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</si>
  <si>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</si>
  <si>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</si>
  <si>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</si>
  <si>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</si>
  <si>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</si>
  <si>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</si>
  <si>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</si>
  <si>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</si>
  <si>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</si>
  <si>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</si>
  <si>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</si>
  <si>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</si>
  <si>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</si>
  <si>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</si>
  <si>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</si>
  <si>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</si>
  <si>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</si>
  <si>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</si>
  <si>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</si>
  <si>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</si>
  <si>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</si>
  <si>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</si>
  <si>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</si>
  <si>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</si>
  <si>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</si>
  <si>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</si>
  <si>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</si>
  <si>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</si>
  <si>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</si>
  <si>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</si>
  <si>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</si>
  <si>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</si>
  <si>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</si>
  <si>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</si>
  <si>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</si>
  <si>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</si>
  <si>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</si>
  <si>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</si>
  <si>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</si>
  <si>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</si>
  <si>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</si>
  <si>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</si>
  <si>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</si>
  <si>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</si>
  <si>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</si>
  <si>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</si>
  <si>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</si>
  <si>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</si>
  <si>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</si>
  <si>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</si>
  <si>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</si>
  <si>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</si>
  <si>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</si>
  <si>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</si>
  <si>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</si>
  <si>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</si>
  <si>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</si>
  <si>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</si>
  <si>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</si>
  <si>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</si>
  <si>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</si>
  <si>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</si>
  <si>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</si>
  <si>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</si>
  <si>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</si>
  <si>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</si>
  <si>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</si>
  <si>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</si>
  <si>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</si>
  <si>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</si>
  <si>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</si>
  <si>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</si>
  <si>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</si>
  <si>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</si>
  <si>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</si>
  <si>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</si>
  <si>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</si>
  <si>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</si>
  <si>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</si>
  <si>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</si>
  <si>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</si>
  <si>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</si>
  <si>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</si>
  <si>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</si>
  <si>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</si>
  <si>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</si>
  <si>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</si>
  <si>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</si>
  <si>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</si>
  <si>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</si>
  <si>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</si>
  <si>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</si>
  <si>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</si>
  <si>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</si>
  <si>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</si>
  <si>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</si>
  <si>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</si>
  <si>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</si>
  <si>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</si>
  <si>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</si>
  <si>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</si>
  <si>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</si>
  <si>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</si>
  <si>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</si>
  <si>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</si>
  <si>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</si>
  <si>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</si>
  <si>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</si>
  <si>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</si>
  <si>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</si>
  <si>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</si>
  <si>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</si>
  <si>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</si>
  <si>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</si>
  <si>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</si>
  <si>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</si>
  <si>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</si>
  <si>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</si>
  <si>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</si>
  <si>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</si>
  <si>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</si>
  <si>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</si>
  <si>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</si>
  <si>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</si>
  <si>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</si>
  <si>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</si>
  <si>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</si>
  <si>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</si>
  <si>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</si>
  <si>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</si>
  <si>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</si>
  <si>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</si>
  <si>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</si>
  <si>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</si>
  <si>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</si>
  <si>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</si>
  <si>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</si>
  <si>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</si>
  <si>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</si>
  <si>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</si>
  <si>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</si>
  <si>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</si>
  <si>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</si>
  <si>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</si>
  <si>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</si>
  <si>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</si>
  <si>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</si>
  <si>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</si>
  <si>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</si>
  <si>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</si>
  <si>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</si>
  <si>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</si>
  <si>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</si>
  <si>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</si>
  <si>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</si>
  <si>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</si>
  <si>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</si>
  <si>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</si>
  <si>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</si>
  <si>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</si>
  <si>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</si>
  <si>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</si>
  <si>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</si>
  <si>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</si>
  <si>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</si>
  <si>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</si>
  <si>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</si>
  <si>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</si>
  <si>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</si>
  <si>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</si>
  <si>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</si>
  <si>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</si>
  <si>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</si>
  <si>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</si>
  <si>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</si>
  <si>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</si>
  <si>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</si>
  <si>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</si>
  <si>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</si>
  <si>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</si>
  <si>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</si>
  <si>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</si>
  <si>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</si>
  <si>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</si>
  <si>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</si>
  <si>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</si>
  <si>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</si>
  <si>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</si>
  <si>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</si>
  <si>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</si>
  <si>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</si>
  <si>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</si>
  <si>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</si>
  <si>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</si>
  <si>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</si>
  <si>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</si>
  <si>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</si>
  <si>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</si>
  <si>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</si>
  <si>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</si>
  <si>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</si>
  <si>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</si>
  <si>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</si>
  <si>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</si>
  <si>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</si>
  <si>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</si>
  <si>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</si>
  <si>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</si>
  <si>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</si>
  <si>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</si>
  <si>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</si>
  <si>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</si>
  <si>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</si>
  <si>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</si>
  <si>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</si>
  <si>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</si>
  <si>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</si>
  <si>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</si>
  <si>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</si>
  <si>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</si>
  <si>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</si>
  <si>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</si>
  <si>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</si>
  <si>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</si>
  <si>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</si>
  <si>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</si>
  <si>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</si>
  <si>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</si>
  <si>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</si>
  <si>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</si>
  <si>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</si>
  <si>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</si>
  <si>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</si>
  <si>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</si>
  <si>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</si>
  <si>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</si>
  <si>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</si>
  <si>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</si>
  <si>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</si>
  <si>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</si>
  <si>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</si>
  <si>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</si>
  <si>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</si>
  <si>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</si>
  <si>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</si>
  <si>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</si>
  <si>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</si>
  <si>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</si>
  <si>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</si>
  <si>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</si>
  <si>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</si>
  <si>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</si>
  <si>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</si>
  <si>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</si>
  <si>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</si>
  <si>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</si>
  <si>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</si>
  <si>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</si>
  <si>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</si>
  <si>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</si>
  <si>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</si>
  <si>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</si>
  <si>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</si>
  <si>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</si>
  <si>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</si>
  <si>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</si>
  <si>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</si>
  <si>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</si>
  <si>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</si>
  <si>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</si>
  <si>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</si>
  <si>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</si>
  <si>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</si>
  <si>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</si>
  <si>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</si>
  <si>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</si>
  <si>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</si>
  <si>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</si>
  <si>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</si>
  <si>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</si>
  <si>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</si>
  <si>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</si>
  <si>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</si>
  <si>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</si>
  <si>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</si>
  <si>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</si>
  <si>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</si>
  <si>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</si>
  <si>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</si>
  <si>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</si>
  <si>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</si>
  <si>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</si>
  <si>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</si>
  <si>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</si>
  <si>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</si>
  <si>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</si>
  <si>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</si>
  <si>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</si>
  <si>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</si>
  <si>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</si>
  <si>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</si>
  <si>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</si>
  <si>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</si>
  <si>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</si>
  <si>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</si>
  <si>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</si>
  <si>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</si>
  <si>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</si>
  <si>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</si>
  <si>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</si>
  <si>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</si>
  <si>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</si>
  <si>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</si>
  <si>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</si>
  <si>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</si>
  <si>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</si>
  <si>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</si>
  <si>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</si>
  <si>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</si>
  <si>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</si>
  <si>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</si>
  <si>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</si>
  <si>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</si>
  <si>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</si>
  <si>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</si>
  <si>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</si>
  <si>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</si>
  <si>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</si>
  <si>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</si>
  <si>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</si>
  <si>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</si>
  <si>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</si>
  <si>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</si>
  <si>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</si>
  <si>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</si>
  <si>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</si>
  <si>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</si>
  <si>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</si>
  <si>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</si>
  <si>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</si>
  <si>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</si>
  <si>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</si>
  <si>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</si>
  <si>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</si>
  <si>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</si>
  <si>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</si>
  <si>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</si>
  <si>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</si>
  <si>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</si>
  <si>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</si>
  <si>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</si>
  <si>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</si>
  <si>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</si>
  <si>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</si>
  <si>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</si>
  <si>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</si>
  <si>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</si>
  <si>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</si>
  <si>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</si>
  <si>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</si>
  <si>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</si>
  <si>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</si>
  <si>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</si>
  <si>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</si>
  <si>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</si>
  <si>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</si>
  <si>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</si>
  <si>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</si>
  <si>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</si>
  <si>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</si>
  <si>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</si>
  <si>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</si>
  <si>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</si>
  <si>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</si>
  <si>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</si>
  <si>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</si>
  <si>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</si>
  <si>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</si>
  <si>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</si>
  <si>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</si>
  <si>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</si>
  <si>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</si>
  <si>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</si>
  <si>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</si>
  <si>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</si>
  <si>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</si>
  <si>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</si>
  <si>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</si>
  <si>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</si>
  <si>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</si>
  <si>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</si>
  <si>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</si>
  <si>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</si>
  <si>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</si>
  <si>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</si>
  <si>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</si>
  <si>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</si>
  <si>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</si>
  <si>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</si>
  <si>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</si>
  <si>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</si>
  <si>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</si>
  <si>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</si>
  <si>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</si>
  <si>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</si>
  <si>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</si>
  <si>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</si>
  <si>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</si>
  <si>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</si>
  <si>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</si>
  <si>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</si>
  <si>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</si>
  <si>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</si>
  <si>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</si>
  <si>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</si>
  <si>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</si>
  <si>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</si>
  <si>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</si>
  <si>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</si>
  <si>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</si>
  <si>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</si>
  <si>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</si>
  <si>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</si>
  <si>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</si>
  <si>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</si>
  <si>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</si>
  <si>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</si>
  <si>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</si>
  <si>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</si>
  <si>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</si>
  <si>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</si>
  <si>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</si>
  <si>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</si>
  <si>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</si>
  <si>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</si>
  <si>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</si>
  <si>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</si>
  <si>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</si>
  <si>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</si>
  <si>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</si>
  <si>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</si>
  <si>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</si>
  <si>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</si>
  <si>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</si>
  <si>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</si>
  <si>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</si>
  <si>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</si>
  <si>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</si>
  <si>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</si>
  <si>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</si>
  <si>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</si>
  <si>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</si>
  <si>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</si>
  <si>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</si>
  <si>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</si>
  <si>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</si>
  <si>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</si>
  <si>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</si>
  <si>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</si>
  <si>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</si>
  <si>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</si>
  <si>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</si>
  <si>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</si>
  <si>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</si>
  <si>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</si>
  <si>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</si>
  <si>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</si>
  <si>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</si>
  <si>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</si>
  <si>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</si>
  <si>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</si>
  <si>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</si>
  <si>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</si>
  <si>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</si>
  <si>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</si>
  <si>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</si>
  <si>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</si>
  <si>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</si>
  <si>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</si>
  <si>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</si>
  <si>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</si>
  <si>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</si>
  <si>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</si>
  <si>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</si>
  <si>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</si>
  <si>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</si>
  <si>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</si>
  <si>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</si>
  <si>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</si>
  <si>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</si>
  <si>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</si>
  <si>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</si>
  <si>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</si>
  <si>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</si>
  <si>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</si>
  <si>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</si>
  <si>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</si>
  <si>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</si>
  <si>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</si>
  <si>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</si>
  <si>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</si>
  <si>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</si>
  <si>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</si>
  <si>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</si>
  <si>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</si>
  <si>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</si>
  <si>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</si>
  <si>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</si>
  <si>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</si>
  <si>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</si>
  <si>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</si>
  <si>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</si>
  <si>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</si>
  <si>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</si>
  <si>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</si>
  <si>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</si>
  <si>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</si>
  <si>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</si>
  <si>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</si>
  <si>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</si>
  <si>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</si>
  <si>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</si>
  <si>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</si>
  <si>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</si>
  <si>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</si>
  <si>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</si>
  <si>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</si>
  <si>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</si>
  <si>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</si>
  <si>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</si>
  <si>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</si>
  <si>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</si>
  <si>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</si>
  <si>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</si>
  <si>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</si>
  <si>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</si>
  <si>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</si>
  <si>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</si>
  <si>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</si>
  <si>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</si>
  <si>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</si>
  <si>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</si>
  <si>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</si>
  <si>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</si>
  <si>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</si>
  <si>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</si>
  <si>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</si>
  <si>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</si>
  <si>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</si>
  <si>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</si>
  <si>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</si>
  <si>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</si>
  <si>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</si>
  <si>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</si>
  <si>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</si>
  <si>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</si>
  <si>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</si>
  <si>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</si>
  <si>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</si>
  <si>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</si>
  <si>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</si>
  <si>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</si>
  <si>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</si>
  <si>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</si>
  <si>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</si>
  <si>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</si>
  <si>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</si>
  <si>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</si>
  <si>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</si>
  <si>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</si>
  <si>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</si>
  <si>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</si>
  <si>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</si>
  <si>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</si>
  <si>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</si>
  <si>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</si>
  <si>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</si>
  <si>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</si>
  <si>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</si>
  <si>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</si>
  <si>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</si>
  <si>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</si>
  <si>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</si>
  <si>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</si>
  <si>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</si>
  <si>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</si>
  <si>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</si>
  <si>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</si>
  <si>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</si>
  <si>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</si>
  <si>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</si>
  <si>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</si>
  <si>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</si>
  <si>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</si>
  <si>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</si>
  <si>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</si>
  <si>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</si>
  <si>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</si>
  <si>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</si>
  <si>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</si>
  <si>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</si>
  <si>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</si>
  <si>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</si>
  <si>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</si>
  <si>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</si>
  <si>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</si>
  <si>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</si>
  <si>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</si>
  <si>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</si>
  <si>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</si>
  <si>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</si>
  <si>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</si>
  <si>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</si>
  <si>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</si>
  <si>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</si>
  <si>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</si>
  <si>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</si>
  <si>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</si>
  <si>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</si>
  <si>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</si>
  <si>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</si>
  <si>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</si>
  <si>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</si>
  <si>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</si>
  <si>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</si>
  <si>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</si>
  <si>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</si>
  <si>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</si>
  <si>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</si>
  <si>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</si>
  <si>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</si>
  <si>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</si>
  <si>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</si>
  <si>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</si>
  <si>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</si>
  <si>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</si>
  <si>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</si>
  <si>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</si>
  <si>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</si>
  <si>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</si>
  <si>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</si>
  <si>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</si>
  <si>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</si>
  <si>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</si>
  <si>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</si>
  <si>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</si>
  <si>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</si>
  <si>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</si>
  <si>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</si>
  <si>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</si>
  <si>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</si>
  <si>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</si>
  <si>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</si>
  <si>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</si>
  <si>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</si>
  <si>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</si>
  <si>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</si>
  <si>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</si>
  <si>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</si>
  <si>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</si>
  <si>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</si>
  <si>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</si>
  <si>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</si>
  <si>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</si>
  <si>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</si>
  <si>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</si>
  <si>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</si>
  <si>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</si>
  <si>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</si>
  <si>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</si>
  <si>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</si>
  <si>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</si>
  <si>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</si>
  <si>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</si>
  <si>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</si>
  <si>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</si>
  <si>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</si>
  <si>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</si>
  <si>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</si>
  <si>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</si>
  <si>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</si>
  <si>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</si>
  <si>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</si>
  <si>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</si>
  <si>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</si>
  <si>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</si>
  <si>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</si>
  <si>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</si>
  <si>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</si>
  <si>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</si>
  <si>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</si>
  <si>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</si>
  <si>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</si>
  <si>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</si>
  <si>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</si>
  <si>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</si>
  <si>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</si>
  <si>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</si>
  <si>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</si>
  <si>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</si>
  <si>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</si>
  <si>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</si>
  <si>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</si>
  <si>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</si>
  <si>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</si>
  <si>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</si>
  <si>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</si>
  <si>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</si>
  <si>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</si>
  <si>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</si>
  <si>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</si>
  <si>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</si>
  <si>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</si>
  <si>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</si>
  <si>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</si>
  <si>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</si>
  <si>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</si>
  <si>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</si>
  <si>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</si>
  <si>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</si>
  <si>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</si>
  <si>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</si>
  <si>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</si>
  <si>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</si>
  <si>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</si>
  <si>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</si>
  <si>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</si>
  <si>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</si>
  <si>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</si>
  <si>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</si>
  <si>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</si>
  <si>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</si>
  <si>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</si>
  <si>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</si>
  <si>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</si>
  <si>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</si>
  <si>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</si>
  <si>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</si>
  <si>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</si>
  <si>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</si>
  <si>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</si>
  <si>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</si>
  <si>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</si>
  <si>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</si>
  <si>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</si>
  <si>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</si>
  <si>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</si>
  <si>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</si>
  <si>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</si>
  <si>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</si>
  <si>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</si>
  <si>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</si>
  <si>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</si>
  <si>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</si>
  <si>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</si>
  <si>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</si>
  <si>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</si>
  <si>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</si>
  <si>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</si>
  <si>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</si>
  <si>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</si>
  <si>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</si>
  <si>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</si>
  <si>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</si>
  <si>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</si>
  <si>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</si>
  <si>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</si>
  <si>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</si>
  <si>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</si>
  <si>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</si>
  <si>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</si>
  <si>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</si>
  <si>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</si>
  <si>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</si>
  <si>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</si>
  <si>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</si>
  <si>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</si>
  <si>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</si>
  <si>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</si>
  <si>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</si>
  <si>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</si>
  <si>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</si>
  <si>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</si>
  <si>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</si>
  <si>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</si>
  <si>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</si>
  <si>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</si>
  <si>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</si>
  <si>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</si>
  <si>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</si>
  <si>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</si>
  <si>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</si>
  <si>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</si>
  <si>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</si>
  <si>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</si>
  <si>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</si>
  <si>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</si>
  <si>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</si>
  <si>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</si>
  <si>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</si>
  <si>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</si>
  <si>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</si>
  <si>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</si>
  <si>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</si>
  <si>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</si>
  <si>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</si>
  <si>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</si>
  <si>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</si>
  <si>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</si>
  <si>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</si>
  <si>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</si>
  <si>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</si>
  <si>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</si>
  <si>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</si>
  <si>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</si>
  <si>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</si>
  <si>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</si>
  <si>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</si>
  <si>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</si>
  <si>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</si>
  <si>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</si>
  <si>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</si>
  <si>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</si>
  <si>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</si>
  <si>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</si>
  <si>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</si>
  <si>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</si>
  <si>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</si>
  <si>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</si>
  <si>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</si>
  <si>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</si>
  <si>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</si>
  <si>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</si>
  <si>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</si>
  <si>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</si>
  <si>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</si>
  <si>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</si>
  <si>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</si>
  <si>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</si>
  <si>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</si>
  <si>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</si>
  <si>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</si>
  <si>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</si>
  <si>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</si>
  <si>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</si>
  <si>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</si>
  <si>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</si>
  <si>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</si>
  <si>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</si>
  <si>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</si>
  <si>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</si>
  <si>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</si>
  <si>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</si>
  <si>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</si>
  <si>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</si>
  <si>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</si>
  <si>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</si>
  <si>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</si>
  <si>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</si>
  <si>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</si>
  <si>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</si>
  <si>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</si>
  <si>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</si>
  <si>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</si>
  <si>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</si>
  <si>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</si>
  <si>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</si>
  <si>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</si>
  <si>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</si>
  <si>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</si>
  <si>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</si>
  <si>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</si>
  <si>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</si>
  <si>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</si>
  <si>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</si>
  <si>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</si>
  <si>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</si>
  <si>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</si>
  <si>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</si>
  <si>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</si>
  <si>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</si>
  <si>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</si>
  <si>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</si>
  <si>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</si>
  <si>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</si>
  <si>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</si>
  <si>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</si>
  <si>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</si>
  <si>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</si>
  <si>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</si>
  <si>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</si>
  <si>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</si>
  <si>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</si>
  <si>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</si>
  <si>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</si>
  <si>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</si>
  <si>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</si>
  <si>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</si>
  <si>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</si>
  <si>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</si>
  <si>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</si>
  <si>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</si>
  <si>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</si>
  <si>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</si>
  <si>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</si>
  <si>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</si>
  <si>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</si>
  <si>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</si>
  <si>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</si>
  <si>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</si>
  <si>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</si>
  <si>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</si>
  <si>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</si>
  <si>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</si>
  <si>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</si>
  <si>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</si>
  <si>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</si>
  <si>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</si>
  <si>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</si>
  <si>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</si>
  <si>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</si>
  <si>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</si>
  <si>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</si>
  <si>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</si>
  <si>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</si>
  <si>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</si>
  <si>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</si>
  <si>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</si>
  <si>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</si>
  <si>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</si>
  <si>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</si>
  <si>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</si>
  <si>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</si>
  <si>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</si>
  <si>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</si>
  <si>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</si>
  <si>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</si>
  <si>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</si>
  <si>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</si>
  <si>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</si>
  <si>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</si>
  <si>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</si>
  <si>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</si>
  <si>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</si>
  <si>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</si>
  <si>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</si>
  <si>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</si>
  <si>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</si>
  <si>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</si>
  <si>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</si>
  <si>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</si>
  <si>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</si>
  <si>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</si>
  <si>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</si>
  <si>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</si>
  <si>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</si>
  <si>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</si>
  <si>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</si>
  <si>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</si>
  <si>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</si>
  <si>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</si>
  <si>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</si>
  <si>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</si>
  <si>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</si>
  <si>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</si>
  <si>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</si>
  <si>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</si>
  <si>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</si>
  <si>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</si>
  <si>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</si>
  <si>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</si>
  <si>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</si>
  <si>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</si>
  <si>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</si>
  <si>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</si>
  <si>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</si>
  <si>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</si>
  <si>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</si>
  <si>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</si>
  <si>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</si>
  <si>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</si>
  <si>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</si>
  <si>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</si>
  <si>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</si>
  <si>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</si>
  <si>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</si>
  <si>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</si>
  <si>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</si>
  <si>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</si>
  <si>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</si>
  <si>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</si>
  <si>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</si>
  <si>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</si>
  <si>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</si>
  <si>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</si>
  <si>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</si>
  <si>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</si>
  <si>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</si>
  <si>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</si>
  <si>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</si>
  <si>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</si>
  <si>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</si>
  <si>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</si>
  <si>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</si>
  <si>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</si>
  <si>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</si>
  <si>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</si>
  <si>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</si>
  <si>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</si>
  <si>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</si>
  <si>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</si>
  <si>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</si>
  <si>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</si>
  <si>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</si>
  <si>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</si>
  <si>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</si>
  <si>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</si>
  <si>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</si>
  <si>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</si>
  <si>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</si>
  <si>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</si>
  <si>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</si>
  <si>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</si>
  <si>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</si>
  <si>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</si>
  <si>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</si>
  <si>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</si>
  <si>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</si>
  <si>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</si>
  <si>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</si>
  <si>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</si>
  <si>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</si>
  <si>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</si>
  <si>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</si>
  <si>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</si>
  <si>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</si>
  <si>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</si>
  <si>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</si>
  <si>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</si>
  <si>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</si>
  <si>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</si>
  <si>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</si>
  <si>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</si>
  <si>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</si>
  <si>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</si>
  <si>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</si>
  <si>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</si>
  <si>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</si>
  <si>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</si>
  <si>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</si>
  <si>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</si>
  <si>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</si>
  <si>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</si>
  <si>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</si>
  <si>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</si>
  <si>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</si>
  <si>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</si>
  <si>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</si>
  <si>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</si>
  <si>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</si>
  <si>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</si>
  <si>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</si>
  <si>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</si>
  <si>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</si>
  <si>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</si>
  <si>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</si>
  <si>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</si>
  <si>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</si>
  <si>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</si>
  <si>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</si>
  <si>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</si>
  <si>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</si>
  <si>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</si>
  <si>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</si>
  <si>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</si>
  <si>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</si>
  <si>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</si>
  <si>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</si>
  <si>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</si>
  <si>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</si>
  <si>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</si>
  <si>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</si>
  <si>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</si>
  <si>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</si>
  <si>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</si>
  <si>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</si>
  <si>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</si>
  <si>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</si>
  <si>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</si>
  <si>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</si>
  <si>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</si>
  <si>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</si>
  <si>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</si>
  <si>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</si>
  <si>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</si>
  <si>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</si>
  <si>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</si>
  <si>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</si>
  <si>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</si>
  <si>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</si>
  <si>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</si>
  <si>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</si>
  <si>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</si>
  <si>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</si>
  <si>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</si>
  <si>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</si>
  <si>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</si>
  <si>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</si>
  <si>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</si>
  <si>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</si>
  <si>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</si>
  <si>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</si>
  <si>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</si>
  <si>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</si>
  <si>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</si>
  <si>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</si>
  <si>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</si>
  <si>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</si>
  <si>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</si>
  <si>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</si>
  <si>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</si>
  <si>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</si>
  <si>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</si>
  <si>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</si>
  <si>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</si>
  <si>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</si>
  <si>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</si>
  <si>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</si>
  <si>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</si>
  <si>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</si>
  <si>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</si>
  <si>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</si>
  <si>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</si>
  <si>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</si>
  <si>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</si>
  <si>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</si>
  <si>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</si>
  <si>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</si>
  <si>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</si>
  <si>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</si>
  <si>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</si>
  <si>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</si>
  <si>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</si>
  <si>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</si>
  <si>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</si>
  <si>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</si>
  <si>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</si>
  <si>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</si>
  <si>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</si>
  <si>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</si>
  <si>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</si>
  <si>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</si>
  <si>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</si>
  <si>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</si>
  <si>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</si>
  <si>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</si>
  <si>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</si>
  <si>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</si>
  <si>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</si>
  <si>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</si>
  <si>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</si>
  <si>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</si>
  <si>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</si>
  <si>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</si>
  <si>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</si>
  <si>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</si>
  <si>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</si>
  <si>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</si>
  <si>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</si>
  <si>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</si>
  <si>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</si>
  <si>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</si>
  <si>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</si>
  <si>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</si>
  <si>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</si>
  <si>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</si>
  <si>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</si>
  <si>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</si>
  <si>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</si>
  <si>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</si>
  <si>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</si>
  <si>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</si>
  <si>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</si>
  <si>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</si>
  <si>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</si>
  <si>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</si>
  <si>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</si>
  <si>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</si>
  <si>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</si>
  <si>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</si>
  <si>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</si>
  <si>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</si>
  <si>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</si>
  <si>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</si>
  <si>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</si>
  <si>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</si>
  <si>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</si>
  <si>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</si>
  <si>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</si>
  <si>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</si>
  <si>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</si>
  <si>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</si>
  <si>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</si>
  <si>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</si>
  <si>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</si>
  <si>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</si>
  <si>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</si>
  <si>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</si>
  <si>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</si>
  <si>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</si>
  <si>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</si>
  <si>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</si>
  <si>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</si>
  <si>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</si>
  <si>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</si>
  <si>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</si>
  <si>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</si>
  <si>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</si>
  <si>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</si>
  <si>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</si>
  <si>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</si>
  <si>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</si>
  <si>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</si>
  <si>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</si>
  <si>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</si>
  <si>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</si>
  <si>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</si>
  <si>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</si>
  <si>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</si>
  <si>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</si>
  <si>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</si>
  <si>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</si>
  <si>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</si>
  <si>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</si>
  <si>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</si>
  <si>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</si>
  <si>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</si>
  <si>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</si>
  <si>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</si>
  <si>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</si>
  <si>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</si>
  <si>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</si>
  <si>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</si>
  <si>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</si>
  <si>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</si>
  <si>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</si>
  <si>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</si>
  <si>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</si>
  <si>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</si>
  <si>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</si>
  <si>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</si>
  <si>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</si>
  <si>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</si>
  <si>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</si>
  <si>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</si>
  <si>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</si>
  <si>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</si>
  <si>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</si>
  <si>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</si>
  <si>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</si>
  <si>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</si>
  <si>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</si>
  <si>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</si>
  <si>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</si>
  <si>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</si>
  <si>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</si>
  <si>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</si>
  <si>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</si>
  <si>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</si>
  <si>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</si>
  <si>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</si>
  <si>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</si>
  <si>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</si>
  <si>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</si>
  <si>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</si>
  <si>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</si>
  <si>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</si>
  <si>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</si>
  <si>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</si>
  <si>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</si>
  <si>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</si>
  <si>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</si>
  <si>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</si>
  <si>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</si>
  <si>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</si>
  <si>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</si>
  <si>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</si>
  <si>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</si>
  <si>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</si>
  <si>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</si>
  <si>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</si>
  <si>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</si>
  <si>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</si>
  <si>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</si>
  <si>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</si>
  <si>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</si>
  <si>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</si>
  <si>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</si>
  <si>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</si>
  <si>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</si>
  <si>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</si>
  <si>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</si>
  <si>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</si>
  <si>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</si>
  <si>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</si>
  <si>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</si>
  <si>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</si>
  <si>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</si>
  <si>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</si>
  <si>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</si>
  <si>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</si>
  <si>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</si>
  <si>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</si>
  <si>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</si>
  <si>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</si>
  <si>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</si>
  <si>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</si>
  <si>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</si>
  <si>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</si>
  <si>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</si>
  <si>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</si>
  <si>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</si>
  <si>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</si>
  <si>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</si>
  <si>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</si>
  <si>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</si>
  <si>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</si>
  <si>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</si>
  <si>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</si>
  <si>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</si>
  <si>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</si>
  <si>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</si>
  <si>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</si>
  <si>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</si>
  <si>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</si>
  <si>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</si>
  <si>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</si>
  <si>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</si>
  <si>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</si>
  <si>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</si>
  <si>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</si>
  <si>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</si>
  <si>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</si>
  <si>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</si>
  <si>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</si>
  <si>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</si>
  <si>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</si>
  <si>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</si>
  <si>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</si>
  <si>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</si>
  <si>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</si>
  <si>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</si>
  <si>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</si>
  <si>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</si>
  <si>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</si>
  <si>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</si>
  <si>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</si>
  <si>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</si>
  <si>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</si>
  <si>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</si>
  <si>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</si>
  <si>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</si>
  <si>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</si>
  <si>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</si>
  <si>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</si>
  <si>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</si>
  <si>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</si>
  <si>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</si>
  <si>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</si>
  <si>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</si>
  <si>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</si>
  <si>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</si>
  <si>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</si>
  <si>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</si>
  <si>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</si>
  <si>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</si>
  <si>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</si>
  <si>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</si>
  <si>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</si>
  <si>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</si>
  <si>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</si>
  <si>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</si>
  <si>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</si>
  <si>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</si>
  <si>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</si>
  <si>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</si>
  <si>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</si>
  <si>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</si>
  <si>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</si>
  <si>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</si>
  <si>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</si>
  <si>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</si>
  <si>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</si>
  <si>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</si>
  <si>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</si>
  <si>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</si>
  <si>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</si>
  <si>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</si>
  <si>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</si>
  <si>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</si>
  <si>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</si>
  <si>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</si>
  <si>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</si>
  <si>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</si>
  <si>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</si>
  <si>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</si>
  <si>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</si>
  <si>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</si>
  <si>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</si>
  <si>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</si>
  <si>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</si>
  <si>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</si>
  <si>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</si>
  <si>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</si>
  <si>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</si>
  <si>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</si>
  <si>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</si>
  <si>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</si>
  <si>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</si>
  <si>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</si>
  <si>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</si>
  <si>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</si>
  <si>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</si>
  <si>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</si>
  <si>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</si>
  <si>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</si>
  <si>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</si>
  <si>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</si>
  <si>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</si>
  <si>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</si>
  <si>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</si>
  <si>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</si>
  <si>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</si>
  <si>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</si>
  <si>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</si>
  <si>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</si>
  <si>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</si>
  <si>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</si>
  <si>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</si>
  <si>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</si>
  <si>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</si>
  <si>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</si>
  <si>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</si>
  <si>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</si>
  <si>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</si>
  <si>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</si>
  <si>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</si>
  <si>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</si>
  <si>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</si>
  <si>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</si>
  <si>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</si>
  <si>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</si>
  <si>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</si>
  <si>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</si>
  <si>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</si>
  <si>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</si>
  <si>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</si>
  <si>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</si>
  <si>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</si>
  <si>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</si>
  <si>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</si>
  <si>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</si>
  <si>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</si>
  <si>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</si>
  <si>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</si>
  <si>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</si>
  <si>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</si>
  <si>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</si>
  <si>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</si>
  <si>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</si>
  <si>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</si>
  <si>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</si>
  <si>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</si>
  <si>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</si>
  <si>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</si>
  <si>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</si>
  <si>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</si>
  <si>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</si>
  <si>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</si>
  <si>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</si>
  <si>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</si>
  <si>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</si>
  <si>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</si>
  <si>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</si>
  <si>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</si>
  <si>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</si>
  <si>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</si>
  <si>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</si>
  <si>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</si>
  <si>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</si>
  <si>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</si>
  <si>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</si>
  <si>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</si>
  <si>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</si>
  <si>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</si>
  <si>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</si>
  <si>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</si>
  <si>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</si>
  <si>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</si>
  <si>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</si>
  <si>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</si>
  <si>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</si>
  <si>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</si>
  <si>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</si>
  <si>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</si>
  <si>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</si>
  <si>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</si>
  <si>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</si>
  <si>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</si>
  <si>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</si>
  <si>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</si>
  <si>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</si>
  <si>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</si>
  <si>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</si>
  <si>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</si>
  <si>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</si>
  <si>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</si>
  <si>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</si>
  <si>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</si>
  <si>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</si>
  <si>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</si>
  <si>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</si>
  <si>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</si>
  <si>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</si>
  <si>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</si>
  <si>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</si>
  <si>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</si>
  <si>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</si>
  <si>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</si>
  <si>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</si>
  <si>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</si>
  <si>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</si>
  <si>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</si>
  <si>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</si>
  <si>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</si>
  <si>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</si>
  <si>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</si>
  <si>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</si>
  <si>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</si>
  <si>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</si>
  <si>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</si>
  <si>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</si>
  <si>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</si>
  <si>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</si>
  <si>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</si>
  <si>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</si>
  <si>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</si>
  <si>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</si>
  <si>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</si>
  <si>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</si>
  <si>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</si>
  <si>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</si>
  <si>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</si>
  <si>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</si>
  <si>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</si>
  <si>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</si>
  <si>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</si>
  <si>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</si>
  <si>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</si>
  <si>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</si>
  <si>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</si>
  <si>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</si>
  <si>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</si>
  <si>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</si>
  <si>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</si>
  <si>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</si>
  <si>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</si>
  <si>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</si>
  <si>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</si>
  <si>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</si>
  <si>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</si>
  <si>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</si>
  <si>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</si>
  <si>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</si>
  <si>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</si>
  <si>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</si>
  <si>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</si>
  <si>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</si>
  <si>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</si>
  <si>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</si>
  <si>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</si>
  <si>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</si>
  <si>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</si>
  <si>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</si>
  <si>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</si>
  <si>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</si>
  <si>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</si>
  <si>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</si>
  <si>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</si>
  <si>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</si>
  <si>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</si>
  <si>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</si>
  <si>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</si>
  <si>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</si>
  <si>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</si>
  <si>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</si>
  <si>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</si>
  <si>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</si>
  <si>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</si>
  <si>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</si>
  <si>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</si>
  <si>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</si>
  <si>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</si>
  <si>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</si>
  <si>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</si>
  <si>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</si>
  <si>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</si>
  <si>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</si>
  <si>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</si>
  <si>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</si>
  <si>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</si>
  <si>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</si>
  <si>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</si>
  <si>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</si>
  <si>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</si>
  <si>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</si>
  <si>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</si>
  <si>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</si>
  <si>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</si>
  <si>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</si>
  <si>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</si>
  <si>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</si>
  <si>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</si>
  <si>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</si>
  <si>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</si>
  <si>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</si>
  <si>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</si>
  <si>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</si>
  <si>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</si>
  <si>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</si>
  <si>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</si>
  <si>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</si>
  <si>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</si>
  <si>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</si>
  <si>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</si>
  <si>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</si>
  <si>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</si>
  <si>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</si>
  <si>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</si>
  <si>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</si>
  <si>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</si>
  <si>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</si>
  <si>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</si>
  <si>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</si>
  <si>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</si>
  <si>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</si>
  <si>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</si>
  <si>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</si>
  <si>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</si>
  <si>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</si>
  <si>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</si>
  <si>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</si>
  <si>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</si>
  <si>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</si>
  <si>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</si>
  <si>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</si>
  <si>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</si>
  <si>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</si>
  <si>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</si>
  <si>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</si>
  <si>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</si>
  <si>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</si>
  <si>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</si>
  <si>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</si>
  <si>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</si>
  <si>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</si>
  <si>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</si>
  <si>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</si>
  <si>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</si>
  <si>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</si>
  <si>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</si>
  <si>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</si>
  <si>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</si>
  <si>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</si>
  <si>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</si>
  <si>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</si>
  <si>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</si>
  <si>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</si>
  <si>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</si>
  <si>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</si>
  <si>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</si>
  <si>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</si>
  <si>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</si>
  <si>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</si>
  <si>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</si>
  <si>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</si>
  <si>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</si>
  <si>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</si>
  <si>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</si>
  <si>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</si>
  <si>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</si>
  <si>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</si>
  <si>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</si>
  <si>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</si>
  <si>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</si>
  <si>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</si>
  <si>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</si>
  <si>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</si>
  <si>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</si>
  <si>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</si>
  <si>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</si>
  <si>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</si>
  <si>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</si>
  <si>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</si>
  <si>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</si>
  <si>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</si>
  <si>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</si>
  <si>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</si>
  <si>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</si>
  <si>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</si>
  <si>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</si>
  <si>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</si>
  <si>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</si>
  <si>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</si>
  <si>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</si>
  <si>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</si>
  <si>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</si>
  <si>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</si>
  <si>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</si>
  <si>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</si>
  <si>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</si>
  <si>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</si>
  <si>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</si>
  <si>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</si>
  <si>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</si>
  <si>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</si>
  <si>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</si>
  <si>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</si>
  <si>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</si>
  <si>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</si>
  <si>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</si>
  <si>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</si>
  <si>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</si>
  <si>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</si>
  <si>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</si>
  <si>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</si>
  <si>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</si>
  <si>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</si>
  <si>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</si>
  <si>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</si>
  <si>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</si>
  <si>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</si>
  <si>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</si>
  <si>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</si>
  <si>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</si>
  <si>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</si>
  <si>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</si>
  <si>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</si>
  <si>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</si>
  <si>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</si>
  <si>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</si>
  <si>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</si>
  <si>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</si>
  <si>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</si>
  <si>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</si>
  <si>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</si>
  <si>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</si>
  <si>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</si>
  <si>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</si>
  <si>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</si>
  <si>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</si>
  <si>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</si>
  <si>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</si>
  <si>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</si>
  <si>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</si>
  <si>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</si>
  <si>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</si>
  <si>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</si>
  <si>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</si>
  <si>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</si>
  <si>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</si>
  <si>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</si>
  <si>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</si>
  <si>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</si>
  <si>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</si>
  <si>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</si>
  <si>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</si>
  <si>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</si>
  <si>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</si>
  <si>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</si>
  <si>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</si>
  <si>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</si>
  <si>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</si>
  <si>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</si>
  <si>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</si>
  <si>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</si>
  <si>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</si>
  <si>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</si>
  <si>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</si>
  <si>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</si>
  <si>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</si>
  <si>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</si>
  <si>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</si>
  <si>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</si>
  <si>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</si>
  <si>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</si>
  <si>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</si>
  <si>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</si>
  <si>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</si>
  <si>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</si>
  <si>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</si>
  <si>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</si>
  <si>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</si>
  <si>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</si>
  <si>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</si>
  <si>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</si>
  <si>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</si>
  <si>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</si>
  <si>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</si>
  <si>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</si>
  <si>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</si>
  <si>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</si>
  <si>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</si>
  <si>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</si>
  <si>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</si>
  <si>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</si>
  <si>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</si>
  <si>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</si>
  <si>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</si>
  <si>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</si>
  <si>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</si>
  <si>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</si>
  <si>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</si>
  <si>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</si>
  <si>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</si>
  <si>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</si>
  <si>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</si>
  <si>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</si>
  <si>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</si>
  <si>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</si>
  <si>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</si>
  <si>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</si>
  <si>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</si>
  <si>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</si>
  <si>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</si>
  <si>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</si>
  <si>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</si>
  <si>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</si>
  <si>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</si>
  <si>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</si>
  <si>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</si>
  <si>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</si>
  <si>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</si>
  <si>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</si>
  <si>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</si>
  <si>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</si>
  <si>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</si>
  <si>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</si>
  <si>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</si>
  <si>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</si>
  <si>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</si>
  <si>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</si>
  <si>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</si>
  <si>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</si>
  <si>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</si>
  <si>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</si>
  <si>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</si>
  <si>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</si>
  <si>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</si>
  <si>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</si>
  <si>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</si>
  <si>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</si>
  <si>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</si>
  <si>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</si>
  <si>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</si>
  <si>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</si>
  <si>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</si>
  <si>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</si>
  <si>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</si>
  <si>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</si>
  <si>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</si>
  <si>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</si>
  <si>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</si>
  <si>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</si>
  <si>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</si>
  <si>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</si>
  <si>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</si>
  <si>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</si>
  <si>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</si>
  <si>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</si>
  <si>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</si>
  <si>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</si>
  <si>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</si>
  <si>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</si>
  <si>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</si>
  <si>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</si>
  <si>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</si>
  <si>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</si>
  <si>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</si>
  <si>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</si>
  <si>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</si>
  <si>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</si>
  <si>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</si>
  <si>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</si>
  <si>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</si>
  <si>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</si>
  <si>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</si>
  <si>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</si>
  <si>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</si>
  <si>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</si>
  <si>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</si>
  <si>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</si>
  <si>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</si>
  <si>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</si>
  <si>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</si>
  <si>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</si>
  <si>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</si>
  <si>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</si>
  <si>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</si>
  <si>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</si>
  <si>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</si>
  <si>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</si>
  <si>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</si>
  <si>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</si>
  <si>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</si>
  <si>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</si>
  <si>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</si>
  <si>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</si>
  <si>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</si>
  <si>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</si>
  <si>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</si>
  <si>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</si>
  <si>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</si>
  <si>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</si>
  <si>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</si>
  <si>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</si>
  <si>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</si>
  <si>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</si>
  <si>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</si>
  <si>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</si>
  <si>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</si>
  <si>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</si>
  <si>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</si>
  <si>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</si>
  <si>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</si>
  <si>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</si>
  <si>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</si>
  <si>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</si>
  <si>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</si>
  <si>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</si>
  <si>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</si>
  <si>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</si>
  <si>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</si>
  <si>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</si>
  <si>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</si>
  <si>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</si>
  <si>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</si>
  <si>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</si>
  <si>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</si>
  <si>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</si>
  <si>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</si>
  <si>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</si>
  <si>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</si>
  <si>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</si>
  <si>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</si>
  <si>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</si>
  <si>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</si>
  <si>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</si>
  <si>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</si>
  <si>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</si>
  <si>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</si>
  <si>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</si>
  <si>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</si>
  <si>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</si>
  <si>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</si>
  <si>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</si>
  <si>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</si>
  <si>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</si>
  <si>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</si>
  <si>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</si>
  <si>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</si>
  <si>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</si>
  <si>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</si>
  <si>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</si>
  <si>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</si>
  <si>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</si>
  <si>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</si>
  <si>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</si>
  <si>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</si>
  <si>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</si>
  <si>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</si>
  <si>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</si>
  <si>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</si>
  <si>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</si>
  <si>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</si>
  <si>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</si>
  <si>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</si>
  <si>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</si>
  <si>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</si>
  <si>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</si>
  <si>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</si>
  <si>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</si>
  <si>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</si>
  <si>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</si>
  <si>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</si>
  <si>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</si>
  <si>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</si>
  <si>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</si>
  <si>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</si>
  <si>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</si>
  <si>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</si>
  <si>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</si>
  <si>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</si>
  <si>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</si>
  <si>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</si>
  <si>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</si>
  <si>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</si>
  <si>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</si>
  <si>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</si>
  <si>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</si>
  <si>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</si>
  <si>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</si>
  <si>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</si>
  <si>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</si>
  <si>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</si>
  <si>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</si>
  <si>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</si>
  <si>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</si>
  <si>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</si>
  <si>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</si>
  <si>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</si>
  <si>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</si>
  <si>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</si>
  <si>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</si>
  <si>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</si>
  <si>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</si>
  <si>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</si>
  <si>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</si>
  <si>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</si>
  <si>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</si>
  <si>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</si>
  <si>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</si>
  <si>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</si>
  <si>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</si>
  <si>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</si>
  <si>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</si>
  <si>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</si>
  <si>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</si>
  <si>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</si>
  <si>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</si>
  <si>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</si>
  <si>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</si>
  <si>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</si>
  <si>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</si>
  <si>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</si>
  <si>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</si>
  <si>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</si>
  <si>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</si>
  <si>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</si>
  <si>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</si>
  <si>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</si>
  <si>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</si>
  <si>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</si>
  <si>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</si>
  <si>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</si>
  <si>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</si>
  <si>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</si>
  <si>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</si>
  <si>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</si>
  <si>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</si>
  <si>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</si>
  <si>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</si>
  <si>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</si>
  <si>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</si>
  <si>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</si>
  <si>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</si>
  <si>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</si>
  <si>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</si>
  <si>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</si>
  <si>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</si>
  <si>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</si>
  <si>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</si>
  <si>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</si>
  <si>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</si>
  <si>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</si>
  <si>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</si>
  <si>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</si>
  <si>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</si>
  <si>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</si>
  <si>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</si>
  <si>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</si>
  <si>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</si>
  <si>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</si>
  <si>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</si>
  <si>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</si>
  <si>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</si>
  <si>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</si>
  <si>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</si>
  <si>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</si>
  <si>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</si>
  <si>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</si>
  <si>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</si>
  <si>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</si>
  <si>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</si>
  <si>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</si>
  <si>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</si>
  <si>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</si>
  <si>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</si>
  <si>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</si>
  <si>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</si>
  <si>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</si>
  <si>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</si>
  <si>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</si>
  <si>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</si>
  <si>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</si>
  <si>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</si>
  <si>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</si>
  <si>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</si>
  <si>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</si>
  <si>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</si>
  <si>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</si>
  <si>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</si>
  <si>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</si>
  <si>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</si>
  <si>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</si>
  <si>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</si>
  <si>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</si>
  <si>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</si>
  <si>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</si>
  <si>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</si>
  <si>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</si>
  <si>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</si>
  <si>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</si>
  <si>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</si>
  <si>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</si>
  <si>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</si>
  <si>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</si>
  <si>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</si>
  <si>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</si>
  <si>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</si>
  <si>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</si>
  <si>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</si>
  <si>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</si>
  <si>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</si>
  <si>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</si>
  <si>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</si>
  <si>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</si>
  <si>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</si>
  <si>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</si>
  <si>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</si>
  <si>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</si>
  <si>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</si>
  <si>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</si>
  <si>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</si>
  <si>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</si>
  <si>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</si>
  <si>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</si>
  <si>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</si>
  <si>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</si>
  <si>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</si>
  <si>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</si>
  <si>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</si>
  <si>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</si>
  <si>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</si>
  <si>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</si>
  <si>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</si>
  <si>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</si>
  <si>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</si>
  <si>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</si>
  <si>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</si>
  <si>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</si>
  <si>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</si>
  <si>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</si>
  <si>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</si>
  <si>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</si>
  <si>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</si>
  <si>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</si>
  <si>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</si>
  <si>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</si>
  <si>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</si>
  <si>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</si>
  <si>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</si>
  <si>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</si>
  <si>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</si>
  <si>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</si>
  <si>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</si>
  <si>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</si>
  <si>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</si>
  <si>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</si>
  <si>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</si>
  <si>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</si>
  <si>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</si>
  <si>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</si>
  <si>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</si>
  <si>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</si>
  <si>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</si>
  <si>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</si>
  <si>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</si>
  <si>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</si>
  <si>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</si>
  <si>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</si>
  <si>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</si>
  <si>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</si>
  <si>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</si>
  <si>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</si>
  <si>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</si>
  <si>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</si>
  <si>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</si>
  <si>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</si>
  <si>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</si>
  <si>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</si>
  <si>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</si>
  <si>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</si>
  <si>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</si>
  <si>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</si>
  <si>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</si>
  <si>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</si>
  <si>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</si>
  <si>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</si>
  <si>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</si>
  <si>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</si>
  <si>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</si>
  <si>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</si>
  <si>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</si>
  <si>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</si>
  <si>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</si>
  <si>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</si>
  <si>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</si>
  <si>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</si>
  <si>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</si>
  <si>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</si>
  <si>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</si>
  <si>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</si>
  <si>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</si>
  <si>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</si>
  <si>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</si>
  <si>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</si>
  <si>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</si>
  <si>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</si>
  <si>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</si>
  <si>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</si>
  <si>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</si>
  <si>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</si>
  <si>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</si>
  <si>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</si>
  <si>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</si>
  <si>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</si>
  <si>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</si>
  <si>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</si>
  <si>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</si>
  <si>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</si>
  <si>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</si>
  <si>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</si>
  <si>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</si>
  <si>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</si>
  <si>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</si>
  <si>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</si>
  <si>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</si>
  <si>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</si>
  <si>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</si>
  <si>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</si>
  <si>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</si>
  <si>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</si>
  <si>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</si>
  <si>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</si>
  <si>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</si>
  <si>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</si>
  <si>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</si>
  <si>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</si>
  <si>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</si>
  <si>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</si>
  <si>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</si>
  <si>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</si>
  <si>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</si>
  <si>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</si>
  <si>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</si>
  <si>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</si>
  <si>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</si>
  <si>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</si>
  <si>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</si>
  <si>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</si>
  <si>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</si>
  <si>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</si>
  <si>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</si>
  <si>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</si>
  <si>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</si>
  <si>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</si>
  <si>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</si>
  <si>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</si>
  <si>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</si>
  <si>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</si>
  <si>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</si>
  <si>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</si>
  <si>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</si>
  <si>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</si>
  <si>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</si>
  <si>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</si>
  <si>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</si>
  <si>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</si>
  <si>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</si>
  <si>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</si>
  <si>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</si>
  <si>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</si>
  <si>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</si>
  <si>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</si>
  <si>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</si>
  <si>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</si>
  <si>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</si>
  <si>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</si>
  <si>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</si>
  <si>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</si>
  <si>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</si>
  <si>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</si>
  <si>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</si>
  <si>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</si>
  <si>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</si>
  <si>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</si>
  <si>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</si>
  <si>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</si>
  <si>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</si>
  <si>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</si>
  <si>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</si>
  <si>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</si>
  <si>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</si>
  <si>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</si>
  <si>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</si>
  <si>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</si>
  <si>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</si>
  <si>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</si>
  <si>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</si>
  <si>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</si>
  <si>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</si>
  <si>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</si>
  <si>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</si>
  <si>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</si>
  <si>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</si>
  <si>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</si>
  <si>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</si>
  <si>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</si>
  <si>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</si>
  <si>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</si>
  <si>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</si>
  <si>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</si>
  <si>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</si>
  <si>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</si>
  <si>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</si>
  <si>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</si>
  <si>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</si>
  <si>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</si>
  <si>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</si>
  <si>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</si>
  <si>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</si>
  <si>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</si>
  <si>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</si>
  <si>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</si>
  <si>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</si>
  <si>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</si>
  <si>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</si>
  <si>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</si>
  <si>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</si>
  <si>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</si>
  <si>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</si>
  <si>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</si>
  <si>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</si>
  <si>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</si>
  <si>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</si>
  <si>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</si>
  <si>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</si>
  <si>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</si>
  <si>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</si>
  <si>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</si>
  <si>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</si>
  <si>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</si>
  <si>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</si>
  <si>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</si>
  <si>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</si>
  <si>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</si>
  <si>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</si>
  <si>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</si>
  <si>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</si>
  <si>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</si>
  <si>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</si>
  <si>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</si>
  <si>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</si>
  <si>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</si>
  <si>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</si>
  <si>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</si>
  <si>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</si>
  <si>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</si>
  <si>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</si>
  <si>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</si>
  <si>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</si>
  <si>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</si>
  <si>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</si>
  <si>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</si>
  <si>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</si>
  <si>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</si>
  <si>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</si>
  <si>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</si>
  <si>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</si>
  <si>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</si>
  <si>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</si>
  <si>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</si>
  <si>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</si>
  <si>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</si>
  <si>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</si>
  <si>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</si>
  <si>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</si>
  <si>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</si>
  <si>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</si>
  <si>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</si>
  <si>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</si>
  <si>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</si>
  <si>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</si>
  <si>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</si>
  <si>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</si>
  <si>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</si>
  <si>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</si>
  <si>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</si>
  <si>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</si>
  <si>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</si>
  <si>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</si>
  <si>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</si>
  <si>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</si>
  <si>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</si>
  <si>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</si>
  <si>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</si>
  <si>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</si>
  <si>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</si>
  <si>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</si>
  <si>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</si>
  <si>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</si>
  <si>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</si>
  <si>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</si>
  <si>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</si>
  <si>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</si>
  <si>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</si>
  <si>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</si>
  <si>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</si>
  <si>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</si>
  <si>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</si>
  <si>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</si>
  <si>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</si>
  <si>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</si>
  <si>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</si>
  <si>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</si>
  <si>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</si>
  <si>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</si>
  <si>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</si>
  <si>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</si>
  <si>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</si>
  <si>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</si>
  <si>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</si>
  <si>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</si>
  <si>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</si>
  <si>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</si>
  <si>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</si>
  <si>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</si>
  <si>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</si>
  <si>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</si>
  <si>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</si>
  <si>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</si>
  <si>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</si>
  <si>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</si>
  <si>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</si>
  <si>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</si>
  <si>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</si>
  <si>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</si>
  <si>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</si>
  <si>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</si>
  <si>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</si>
  <si>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</si>
  <si>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</si>
  <si>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</si>
  <si>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</si>
  <si>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</si>
  <si>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</si>
  <si>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</si>
  <si>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</si>
  <si>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</si>
  <si>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</si>
  <si>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</si>
  <si>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</si>
  <si>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</si>
  <si>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</si>
  <si>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</si>
  <si>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</si>
  <si>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</si>
  <si>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</si>
  <si>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</si>
  <si>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</si>
  <si>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</si>
  <si>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</si>
  <si>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</si>
  <si>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</si>
  <si>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</si>
  <si>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</si>
  <si>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</si>
  <si>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</si>
  <si>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</si>
  <si>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</si>
  <si>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</si>
  <si>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</si>
  <si>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</si>
  <si>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</si>
  <si>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</si>
  <si>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</si>
  <si>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</si>
  <si>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</si>
  <si>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</si>
  <si>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</si>
  <si>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</si>
  <si>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</si>
  <si>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</si>
  <si>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</si>
  <si>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</si>
  <si>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</si>
  <si>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</si>
  <si>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</si>
  <si>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</si>
  <si>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</si>
  <si>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</si>
  <si>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</si>
  <si>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</si>
  <si>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</si>
  <si>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</si>
  <si>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</si>
  <si>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</si>
  <si>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</si>
  <si>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</si>
  <si>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</si>
  <si>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</si>
  <si>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</si>
  <si>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</si>
  <si>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</si>
  <si>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</si>
  <si>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</si>
  <si>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</si>
  <si>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</si>
  <si>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</si>
  <si>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</si>
  <si>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</si>
  <si>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</si>
  <si>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</si>
  <si>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</si>
  <si>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</si>
  <si>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</si>
  <si>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</si>
  <si>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</si>
  <si>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</si>
  <si>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</si>
  <si>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</si>
  <si>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</si>
  <si>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</si>
  <si>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</si>
  <si>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</si>
  <si>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</si>
  <si>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</si>
  <si>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</si>
  <si>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</si>
  <si>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</si>
  <si>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</si>
  <si>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</si>
  <si>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</si>
  <si>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</si>
  <si>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</si>
  <si>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</si>
  <si>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</si>
  <si>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</si>
  <si>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</si>
  <si>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</si>
  <si>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</si>
  <si>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</si>
  <si>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</si>
  <si>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</si>
  <si>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</si>
  <si>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</si>
  <si>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</si>
  <si>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</si>
  <si>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</si>
  <si>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</si>
  <si>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</si>
  <si>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</si>
  <si>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</si>
  <si>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</si>
  <si>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</si>
  <si>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</si>
  <si>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</si>
  <si>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</si>
  <si>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</si>
  <si>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</si>
  <si>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</si>
  <si>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</si>
  <si>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</si>
  <si>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</si>
  <si>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</si>
  <si>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</si>
  <si>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</si>
  <si>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</si>
  <si>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</si>
  <si>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</si>
  <si>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</si>
  <si>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</si>
  <si>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</si>
  <si>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</si>
  <si>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</si>
  <si>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</si>
  <si>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</si>
  <si>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</si>
  <si>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</si>
  <si>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</si>
  <si>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</si>
  <si>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</si>
  <si>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</si>
  <si>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</si>
  <si>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</si>
  <si>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</si>
  <si>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</si>
  <si>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</si>
  <si>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</si>
  <si>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</si>
  <si>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</si>
  <si>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</si>
  <si>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</si>
  <si>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</si>
  <si>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</si>
  <si>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</si>
  <si>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</si>
  <si>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</si>
  <si>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</si>
  <si>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</si>
  <si>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</si>
  <si>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</si>
  <si>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</si>
  <si>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</si>
  <si>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</si>
  <si>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</si>
  <si>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</si>
  <si>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</si>
  <si>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</si>
  <si>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</si>
  <si>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</si>
  <si>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</si>
  <si>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</si>
  <si>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</si>
  <si>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</si>
  <si>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</si>
  <si>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</si>
  <si>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</si>
  <si>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</si>
  <si>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</si>
  <si>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</si>
  <si>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</si>
  <si>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</si>
  <si>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</si>
  <si>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</si>
  <si>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</si>
  <si>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</si>
  <si>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</si>
  <si>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</si>
  <si>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</si>
  <si>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</si>
  <si>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</si>
  <si>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</si>
  <si>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</si>
  <si>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</si>
  <si>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</si>
  <si>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</si>
  <si>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</si>
  <si>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</si>
  <si>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</si>
  <si>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</si>
  <si>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</si>
  <si>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</si>
  <si>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</si>
  <si>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</si>
  <si>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</si>
  <si>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</si>
  <si>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</si>
  <si>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</si>
  <si>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</si>
  <si>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</si>
  <si>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</si>
  <si>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</si>
  <si>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</si>
  <si>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</si>
  <si>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</si>
  <si>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</si>
  <si>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</si>
  <si>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</si>
  <si>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</si>
  <si>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</si>
  <si>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</si>
  <si>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</si>
  <si>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</si>
  <si>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</si>
  <si>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</si>
  <si>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</si>
  <si>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</si>
  <si>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</si>
  <si>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</si>
  <si>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</si>
  <si>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</si>
  <si>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</si>
  <si>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</si>
  <si>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</si>
  <si>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</si>
  <si>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</si>
  <si>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</si>
  <si>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</si>
  <si>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</si>
  <si>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</si>
  <si>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</si>
  <si>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</si>
  <si>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</si>
  <si>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</si>
  <si>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</si>
  <si>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</si>
  <si>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</si>
  <si>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</si>
  <si>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</si>
  <si>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</si>
  <si>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</si>
  <si>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</si>
  <si>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</si>
  <si>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</si>
  <si>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</si>
  <si>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</si>
  <si>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</si>
  <si>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</si>
  <si>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</si>
  <si>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</si>
  <si>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</si>
  <si>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</si>
  <si>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</si>
  <si>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</si>
  <si>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</si>
  <si>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</si>
  <si>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</si>
  <si>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</si>
  <si>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</si>
  <si>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</si>
  <si>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</si>
  <si>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</si>
  <si>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</si>
  <si>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</si>
  <si>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</si>
  <si>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</si>
  <si>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</si>
  <si>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</si>
  <si>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</si>
  <si>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</si>
  <si>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</si>
  <si>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</si>
  <si>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</si>
  <si>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</si>
  <si>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</si>
  <si>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</si>
  <si>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</si>
  <si>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</si>
  <si>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</si>
  <si>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</si>
  <si>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</si>
  <si>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</si>
  <si>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</si>
  <si>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</si>
  <si>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</si>
  <si>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</si>
  <si>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</si>
  <si>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</si>
  <si>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</si>
  <si>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</si>
  <si>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</si>
  <si>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</si>
  <si>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</si>
  <si>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</si>
  <si>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</si>
  <si>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</si>
  <si>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</si>
  <si>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</si>
  <si>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</si>
  <si>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</si>
  <si>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</si>
  <si>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</si>
  <si>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</si>
  <si>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</si>
  <si>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</si>
  <si>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</si>
  <si>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</si>
  <si>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</si>
  <si>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</si>
  <si>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</si>
  <si>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</si>
  <si>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</si>
  <si>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</si>
  <si>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</si>
  <si>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</si>
  <si>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</si>
  <si>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</si>
  <si>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</si>
  <si>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</si>
  <si>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</si>
  <si>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</si>
  <si>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</si>
  <si>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</si>
  <si>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</si>
  <si>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</si>
  <si>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</si>
  <si>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</si>
  <si>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</si>
  <si>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</si>
  <si>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</si>
  <si>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</si>
  <si>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</si>
  <si>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</si>
  <si>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</si>
  <si>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</si>
  <si>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</si>
  <si>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</si>
  <si>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</si>
  <si>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</si>
  <si>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</si>
  <si>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</si>
  <si>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</si>
  <si>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</si>
  <si>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</si>
  <si>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</si>
  <si>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</si>
  <si>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</si>
  <si>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</si>
  <si>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</si>
  <si>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</si>
  <si>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</si>
  <si>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</si>
  <si>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</si>
  <si>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</si>
  <si>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</si>
  <si>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</si>
  <si>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</si>
  <si>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</si>
  <si>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</si>
  <si>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</si>
  <si>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</si>
  <si>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</si>
  <si>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</si>
  <si>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</si>
  <si>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</si>
  <si>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</si>
  <si>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</si>
  <si>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</si>
  <si>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</si>
  <si>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</si>
  <si>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</si>
  <si>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</si>
  <si>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</si>
  <si>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</si>
  <si>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</si>
  <si>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</si>
  <si>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</si>
  <si>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</si>
  <si>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</si>
  <si>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</si>
  <si>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</si>
  <si>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</si>
  <si>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</si>
  <si>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</si>
  <si>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</si>
  <si>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</si>
  <si>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</si>
  <si>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</si>
  <si>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</si>
  <si>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</si>
  <si>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</si>
  <si>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</si>
  <si>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</si>
  <si>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</si>
  <si>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</si>
  <si>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</si>
  <si>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</si>
  <si>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</si>
  <si>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</si>
  <si>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</si>
  <si>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</si>
  <si>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</si>
  <si>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</si>
  <si>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</si>
  <si>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</si>
  <si>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</si>
  <si>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</si>
  <si>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</si>
  <si>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</si>
  <si>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</si>
  <si>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</si>
  <si>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</si>
  <si>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</si>
  <si>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</si>
  <si>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</si>
  <si>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</si>
  <si>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</si>
  <si>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</si>
  <si>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</si>
  <si>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</si>
  <si>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</si>
  <si>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</si>
  <si>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</si>
  <si>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</si>
  <si>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</si>
  <si>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</si>
  <si>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</si>
  <si>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</si>
  <si>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</si>
  <si>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</si>
  <si>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</si>
  <si>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</si>
  <si>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</si>
  <si>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</si>
  <si>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</si>
  <si>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</si>
  <si>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</si>
  <si>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</si>
  <si>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</si>
  <si>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</si>
  <si>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</si>
  <si>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</si>
  <si>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</si>
  <si>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</si>
  <si>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</si>
  <si>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</si>
  <si>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</si>
  <si>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</si>
  <si>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</si>
  <si>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</si>
  <si>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</si>
  <si>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</si>
  <si>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</si>
  <si>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</si>
  <si>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</si>
  <si>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</si>
  <si>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</si>
  <si>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</si>
  <si>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</si>
  <si>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</si>
  <si>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</si>
  <si>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</si>
  <si>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</si>
  <si>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</si>
  <si>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</si>
  <si>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</si>
  <si>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</si>
  <si>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</si>
  <si>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</si>
  <si>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</si>
  <si>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</si>
  <si>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</si>
  <si>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</si>
  <si>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</si>
  <si>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</si>
  <si>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</si>
  <si>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</si>
  <si>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</si>
  <si>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</si>
  <si>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</si>
  <si>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</si>
  <si>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</si>
  <si>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</si>
  <si>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</si>
  <si>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</si>
  <si>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</si>
  <si>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</si>
  <si>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</si>
  <si>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</si>
  <si>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</si>
  <si>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</si>
  <si>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</si>
  <si>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</si>
  <si>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</si>
  <si>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</si>
  <si>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</si>
  <si>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</si>
  <si>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</si>
  <si>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</si>
  <si>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</si>
  <si>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</si>
  <si>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</si>
  <si>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</si>
  <si>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</si>
  <si>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</si>
  <si>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</si>
  <si>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</si>
  <si>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</si>
  <si>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</si>
  <si>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</si>
  <si>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</si>
  <si>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</si>
  <si>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</si>
  <si>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</si>
  <si>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</si>
  <si>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</si>
  <si>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</si>
  <si>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</si>
  <si>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</si>
  <si>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</si>
  <si>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</si>
  <si>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</si>
  <si>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</si>
  <si>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</si>
  <si>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</si>
  <si>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</si>
  <si>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</si>
  <si>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</si>
  <si>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</si>
  <si>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</si>
  <si>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</si>
  <si>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</si>
  <si>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</si>
  <si>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</si>
  <si>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</si>
  <si>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</si>
  <si>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</si>
  <si>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</si>
  <si>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</si>
  <si>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</si>
  <si>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</si>
  <si>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</si>
  <si>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</si>
  <si>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</si>
  <si>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</si>
  <si>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</si>
  <si>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</si>
  <si>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</si>
  <si>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</si>
  <si>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</si>
  <si>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</si>
  <si>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</si>
  <si>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</si>
  <si>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</si>
  <si>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</si>
  <si>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</si>
  <si>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</si>
  <si>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</si>
  <si>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</si>
  <si>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</si>
  <si>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</si>
  <si>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</si>
  <si>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</si>
  <si>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</si>
  <si>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</si>
  <si>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</si>
  <si>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</si>
  <si>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</si>
  <si>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</si>
  <si>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</si>
  <si>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</si>
  <si>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</si>
  <si>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</si>
  <si>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</si>
  <si>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</si>
  <si>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</si>
  <si>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</si>
  <si>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</si>
  <si>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</si>
  <si>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</si>
  <si>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</si>
  <si>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</si>
  <si>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</si>
  <si>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</si>
  <si>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</si>
  <si>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</si>
  <si>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</si>
  <si>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</si>
  <si>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</si>
  <si>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</si>
  <si>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</si>
  <si>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</si>
  <si>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</si>
  <si>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</si>
  <si>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</si>
  <si>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</si>
  <si>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</si>
  <si>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</si>
  <si>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</si>
  <si>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</si>
  <si>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</si>
  <si>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</si>
  <si>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</si>
  <si>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</si>
  <si>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</si>
  <si>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</si>
  <si>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</si>
  <si>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</si>
  <si>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</si>
  <si>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</si>
  <si>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</si>
  <si>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</si>
  <si>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</si>
  <si>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</si>
  <si>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</si>
  <si>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</si>
  <si>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</si>
  <si>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</si>
  <si>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</si>
  <si>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</si>
  <si>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</si>
  <si>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</si>
  <si>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</si>
  <si>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</si>
  <si>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</si>
  <si>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</si>
  <si>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</si>
  <si>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</si>
  <si>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</si>
  <si>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</si>
  <si>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</si>
  <si>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</si>
  <si>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</si>
  <si>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</si>
  <si>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</si>
  <si>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</si>
  <si>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</si>
  <si>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</si>
  <si>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</si>
  <si>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</si>
  <si>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</si>
  <si>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</si>
  <si>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</si>
  <si>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</si>
  <si>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</si>
  <si>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</si>
  <si>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</si>
  <si>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</si>
  <si>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</si>
  <si>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</si>
  <si>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</si>
  <si>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</si>
  <si>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</si>
  <si>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</si>
  <si>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</si>
  <si>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</si>
  <si>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</si>
  <si>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</si>
  <si>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</si>
  <si>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</si>
  <si>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</si>
  <si>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</si>
  <si>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</si>
  <si>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</si>
  <si>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</si>
  <si>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</si>
  <si>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</si>
  <si>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</si>
  <si>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</si>
  <si>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</si>
  <si>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</si>
  <si>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</si>
  <si>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</si>
  <si>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</si>
  <si>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</si>
  <si>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</si>
  <si>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</si>
  <si>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</si>
  <si>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</si>
  <si>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</si>
  <si>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</si>
  <si>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</si>
  <si>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</si>
  <si>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</si>
  <si>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</si>
  <si>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</si>
  <si>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</si>
  <si>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</si>
  <si>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</si>
  <si>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</si>
  <si>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</si>
  <si>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</si>
  <si>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</si>
  <si>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</si>
  <si>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</si>
  <si>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</si>
  <si>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</si>
  <si>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</si>
  <si>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</si>
  <si>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</si>
  <si>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</si>
  <si>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</si>
  <si>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</si>
  <si>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</si>
  <si>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</si>
  <si>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</si>
  <si>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</si>
  <si>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</si>
  <si>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</si>
  <si>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</si>
  <si>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</si>
  <si>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</si>
  <si>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</si>
  <si>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</si>
  <si>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</si>
  <si>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</si>
  <si>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</si>
  <si>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</si>
  <si>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</si>
  <si>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</si>
  <si>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</si>
  <si>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</si>
  <si>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</si>
  <si>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</si>
  <si>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</si>
  <si>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</si>
  <si>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</si>
  <si>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</si>
  <si>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</si>
  <si>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</si>
  <si>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</si>
  <si>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</si>
  <si>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</si>
  <si>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</si>
  <si>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</si>
  <si>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</si>
  <si>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</si>
  <si>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</si>
  <si>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</si>
  <si>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</si>
  <si>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</si>
  <si>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</si>
  <si>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</si>
  <si>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</si>
  <si>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</si>
  <si>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</si>
  <si>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</si>
  <si>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</si>
  <si>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</si>
  <si>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</si>
  <si>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</si>
  <si>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</si>
  <si>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</si>
  <si>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</si>
  <si>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</si>
  <si>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</si>
  <si>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</si>
  <si>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</si>
  <si>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</si>
  <si>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</si>
  <si>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</si>
  <si>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</si>
  <si>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</si>
  <si>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</si>
  <si>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</si>
  <si>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</si>
  <si>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</si>
  <si>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</si>
  <si>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</si>
  <si>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</si>
  <si>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</si>
  <si>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</si>
  <si>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</si>
  <si>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</si>
  <si>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</si>
  <si>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</si>
  <si>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</si>
  <si>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</si>
  <si>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</si>
  <si>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</si>
  <si>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</si>
  <si>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</si>
  <si>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</si>
  <si>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</si>
  <si>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</si>
  <si>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</si>
  <si>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</si>
  <si>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</si>
  <si>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</si>
  <si>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</si>
  <si>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</si>
  <si>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</si>
  <si>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</si>
  <si>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</si>
  <si>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</si>
  <si>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</si>
  <si>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</si>
  <si>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</si>
  <si>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</si>
  <si>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</si>
  <si>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</si>
  <si>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</si>
  <si>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</si>
  <si>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</si>
  <si>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</si>
  <si>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</si>
  <si>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</si>
  <si>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</si>
  <si>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</si>
  <si>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</si>
  <si>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</si>
  <si>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</si>
  <si>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</si>
  <si>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</si>
  <si>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</si>
  <si>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</si>
  <si>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</si>
  <si>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</si>
  <si>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</si>
  <si>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</si>
  <si>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</si>
  <si>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</si>
  <si>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</si>
  <si>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</si>
  <si>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</si>
  <si>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</si>
  <si>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</si>
  <si>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</si>
  <si>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</si>
  <si>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</si>
  <si>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</si>
  <si>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</si>
  <si>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</si>
  <si>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</si>
  <si>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</si>
  <si>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</si>
  <si>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</si>
  <si>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</si>
  <si>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</si>
  <si>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</si>
  <si>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</si>
  <si>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</si>
  <si>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</si>
  <si>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</si>
  <si>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</si>
  <si>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</si>
  <si>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</si>
  <si>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</si>
  <si>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</si>
  <si>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</si>
  <si>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</si>
  <si>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</si>
  <si>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</si>
  <si>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</si>
  <si>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</si>
  <si>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</si>
  <si>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</si>
  <si>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</si>
  <si>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</si>
  <si>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</si>
  <si>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</si>
  <si>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</si>
  <si>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</si>
  <si>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</si>
  <si>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</si>
  <si>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</si>
  <si>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</si>
  <si>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</si>
  <si>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</si>
  <si>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</si>
  <si>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</si>
  <si>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</si>
  <si>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</si>
  <si>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</si>
  <si>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</si>
  <si>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</si>
  <si>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</si>
  <si>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</si>
  <si>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</si>
  <si>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</si>
  <si>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</si>
  <si>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</si>
  <si>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</si>
  <si>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</si>
  <si>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</si>
  <si>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</si>
  <si>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</si>
  <si>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</si>
  <si>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</si>
  <si>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</si>
  <si>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</si>
  <si>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</si>
  <si>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</si>
  <si>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</si>
  <si>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</si>
  <si>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</si>
  <si>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</si>
  <si>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</si>
  <si>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</si>
  <si>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</si>
  <si>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</si>
  <si>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</si>
  <si>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</si>
  <si>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</si>
  <si>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</si>
  <si>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</si>
  <si>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</si>
  <si>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</si>
  <si>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</si>
  <si>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</si>
  <si>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</si>
  <si>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</si>
  <si>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</si>
  <si>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</si>
  <si>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</si>
  <si>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</si>
  <si>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</si>
  <si>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</si>
  <si>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</si>
  <si>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</si>
  <si>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</si>
  <si>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</si>
  <si>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</si>
  <si>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</si>
  <si>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</si>
  <si>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</si>
  <si>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</si>
  <si>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</si>
  <si>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</si>
  <si>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</si>
  <si>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</si>
  <si>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</si>
  <si>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</si>
  <si>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</si>
  <si>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</si>
  <si>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</si>
  <si>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</si>
  <si>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</si>
  <si>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</si>
  <si>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</si>
  <si>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</si>
  <si>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</si>
  <si>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</si>
  <si>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</si>
  <si>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</si>
  <si>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</si>
  <si>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</si>
  <si>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</si>
  <si>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</si>
  <si>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</si>
  <si>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</si>
  <si>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</si>
  <si>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</si>
  <si>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</si>
  <si>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</si>
  <si>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</si>
  <si>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</si>
  <si>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</si>
  <si>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</si>
  <si>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</si>
  <si>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</si>
  <si>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</si>
  <si>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</si>
  <si>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</si>
  <si>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</si>
  <si>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</si>
  <si>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</si>
  <si>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</si>
  <si>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</si>
  <si>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</si>
  <si>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</si>
  <si>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</si>
  <si>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</si>
  <si>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</si>
  <si>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</si>
  <si>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</si>
  <si>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</si>
  <si>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</si>
  <si>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</si>
  <si>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</si>
  <si>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</si>
  <si>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</si>
  <si>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</si>
  <si>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</si>
  <si>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</si>
  <si>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</si>
  <si>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</si>
  <si>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</si>
  <si>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</si>
  <si>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</si>
  <si>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</si>
  <si>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</si>
  <si>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</si>
  <si>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</si>
  <si>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</si>
  <si>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</si>
  <si>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</si>
  <si>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</si>
  <si>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</si>
  <si>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</si>
  <si>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</si>
  <si>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</si>
  <si>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</si>
  <si>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</si>
  <si>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</si>
  <si>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</si>
  <si>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</si>
  <si>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</si>
  <si>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</si>
  <si>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</si>
  <si>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</si>
  <si>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</si>
  <si>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</si>
  <si>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</si>
  <si>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</si>
  <si>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</si>
  <si>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</si>
  <si>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</si>
  <si>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</si>
  <si>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</si>
  <si>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</si>
  <si>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</si>
  <si>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</si>
  <si>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</si>
  <si>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</si>
  <si>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</si>
  <si>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</si>
  <si>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</si>
  <si>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</si>
  <si>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</si>
  <si>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</si>
  <si>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</si>
  <si>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</si>
  <si>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</si>
  <si>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</si>
  <si>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</si>
  <si>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</si>
  <si>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</si>
  <si>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</si>
  <si>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</si>
  <si>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</si>
  <si>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</si>
  <si>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</si>
  <si>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</si>
  <si>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</si>
  <si>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</si>
  <si>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</si>
  <si>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</si>
  <si>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</si>
  <si>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</si>
  <si>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</si>
  <si>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</si>
  <si>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</si>
  <si>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</si>
  <si>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</si>
  <si>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</si>
  <si>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</si>
  <si>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</si>
  <si>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</si>
  <si>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</si>
  <si>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</si>
  <si>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</si>
  <si>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</si>
  <si>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</si>
  <si>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</si>
  <si>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</si>
  <si>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</si>
  <si>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</si>
  <si>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</si>
  <si>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</si>
  <si>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</si>
  <si>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</si>
  <si>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</si>
  <si>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</si>
  <si>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</si>
  <si>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</si>
  <si>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</si>
  <si>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</si>
  <si>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</si>
  <si>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</si>
  <si>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</si>
  <si>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</si>
  <si>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</si>
  <si>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</si>
  <si>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</si>
  <si>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</si>
  <si>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</si>
  <si>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</si>
  <si>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</si>
  <si>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</si>
  <si>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</si>
  <si>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</si>
  <si>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</si>
  <si>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</si>
  <si>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</si>
  <si>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</si>
  <si>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</si>
  <si>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</si>
  <si>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</si>
  <si>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</si>
  <si>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</si>
  <si>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</si>
  <si>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</si>
  <si>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</si>
  <si>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</si>
  <si>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</si>
  <si>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</si>
  <si>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</si>
  <si>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</si>
  <si>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</si>
  <si>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</si>
  <si>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</si>
  <si>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</si>
  <si>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</si>
  <si>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</si>
  <si>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</si>
  <si>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</si>
  <si>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</si>
  <si>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</si>
  <si>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</si>
  <si>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</si>
  <si>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</si>
  <si>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</si>
  <si>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</si>
  <si>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</si>
  <si>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</si>
  <si>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</si>
  <si>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</si>
  <si>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</si>
  <si>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</si>
  <si>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</si>
  <si>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</si>
  <si>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</si>
  <si>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</si>
  <si>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</si>
  <si>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</si>
  <si>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</si>
  <si>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</si>
  <si>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</si>
  <si>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</si>
  <si>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</si>
  <si>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</si>
  <si>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</si>
  <si>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</si>
  <si>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</si>
  <si>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</si>
  <si>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</si>
  <si>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</si>
  <si>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</si>
  <si>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</si>
  <si>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</si>
  <si>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</si>
  <si>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</si>
  <si>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</si>
  <si>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</si>
  <si>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</si>
  <si>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</si>
  <si>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</si>
  <si>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</si>
  <si>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</si>
  <si>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</si>
  <si>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</si>
  <si>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</si>
  <si>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</si>
  <si>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</si>
  <si>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</si>
  <si>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</si>
  <si>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</si>
  <si>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</si>
  <si>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</si>
  <si>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</si>
  <si>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</si>
  <si>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</si>
  <si>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</si>
  <si>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</si>
  <si>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</si>
  <si>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</si>
  <si>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</si>
  <si>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</si>
  <si>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</si>
  <si>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</si>
  <si>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</si>
  <si>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</si>
  <si>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</si>
  <si>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</si>
  <si>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</si>
  <si>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</si>
  <si>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</si>
  <si>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</si>
  <si>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</si>
  <si>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</si>
  <si>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</si>
  <si>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</si>
  <si>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</si>
  <si>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</si>
  <si>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</si>
  <si>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</si>
  <si>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</si>
  <si>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</si>
  <si>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</si>
  <si>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</si>
  <si>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</si>
  <si>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</si>
  <si>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</si>
  <si>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</si>
  <si>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</si>
  <si>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</si>
  <si>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</si>
  <si>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</si>
  <si>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</si>
  <si>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</si>
  <si>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</si>
  <si>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</si>
  <si>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</si>
  <si>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</si>
  <si>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</si>
  <si>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</si>
  <si>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</si>
  <si>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</si>
  <si>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</si>
  <si>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</si>
  <si>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</si>
  <si>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</si>
  <si>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</si>
  <si>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</si>
  <si>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</si>
  <si>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</si>
  <si>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</si>
  <si>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</si>
  <si>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</si>
  <si>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</si>
  <si>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</si>
  <si>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</si>
  <si>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</si>
  <si>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</si>
  <si>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</si>
  <si>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</si>
  <si>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</si>
  <si>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</si>
  <si>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</si>
  <si>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</si>
  <si>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</si>
  <si>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</si>
  <si>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</si>
  <si>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</si>
  <si>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</si>
  <si>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</si>
  <si>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</si>
  <si>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</si>
  <si>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</si>
  <si>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</si>
  <si>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</si>
  <si>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</si>
  <si>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</si>
  <si>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</si>
  <si>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</si>
  <si>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</si>
  <si>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</si>
  <si>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</si>
  <si>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</si>
  <si>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</si>
  <si>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</si>
  <si>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</si>
  <si>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</si>
  <si>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</si>
  <si>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</si>
  <si>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</si>
  <si>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</si>
  <si>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</si>
  <si>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</si>
  <si>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</si>
  <si>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</si>
  <si>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</si>
  <si>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</si>
  <si>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</si>
  <si>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</si>
  <si>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</si>
  <si>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</si>
  <si>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</si>
  <si>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</si>
  <si>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</si>
  <si>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</si>
  <si>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</si>
  <si>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</si>
  <si>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</si>
  <si>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</si>
  <si>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</si>
  <si>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</si>
  <si>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</si>
  <si>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</si>
  <si>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</si>
  <si>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</si>
  <si>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</si>
  <si>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</si>
  <si>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</si>
  <si>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</si>
  <si>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</si>
  <si>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</si>
  <si>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</si>
  <si>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</si>
  <si>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</si>
  <si>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</si>
  <si>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</si>
  <si>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</si>
  <si>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</si>
  <si>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</si>
  <si>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</si>
  <si>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</si>
  <si>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</si>
  <si>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</si>
  <si>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</si>
  <si>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</si>
  <si>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</si>
  <si>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</si>
  <si>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</si>
  <si>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</si>
  <si>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</si>
  <si>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</si>
  <si>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</si>
  <si>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</si>
  <si>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</si>
  <si>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</si>
  <si>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</si>
  <si>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</si>
  <si>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</si>
  <si>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</si>
  <si>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</si>
  <si>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</si>
  <si>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</si>
  <si>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</si>
  <si>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</si>
  <si>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</si>
  <si>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</si>
  <si>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</si>
  <si>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</si>
  <si>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</si>
  <si>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</si>
  <si>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</si>
  <si>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</si>
  <si>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</si>
  <si>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</si>
  <si>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</si>
  <si>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</si>
  <si>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</si>
  <si>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</si>
  <si>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</si>
  <si>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</si>
  <si>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</si>
  <si>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</si>
  <si>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</si>
  <si>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</si>
  <si>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</si>
  <si>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</si>
  <si>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</si>
  <si>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</si>
  <si>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</si>
  <si>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</si>
  <si>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</si>
  <si>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</si>
  <si>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</si>
  <si>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</si>
  <si>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</si>
  <si>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</si>
  <si>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</si>
  <si>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</si>
  <si>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</si>
  <si>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</si>
  <si>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</si>
  <si>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</si>
  <si>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</si>
  <si>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</si>
  <si>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</si>
  <si>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</si>
  <si>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</si>
  <si>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</si>
  <si>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</si>
  <si>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</si>
  <si>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</si>
  <si>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</si>
  <si>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</si>
  <si>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</si>
  <si>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</si>
  <si>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</si>
  <si>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</si>
  <si>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</si>
  <si>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</si>
  <si>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</si>
  <si>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</si>
  <si>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</si>
  <si>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</si>
  <si>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</si>
  <si>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</si>
  <si>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</si>
  <si>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</si>
  <si>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</si>
  <si>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</si>
  <si>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</si>
  <si>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</si>
  <si>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</si>
  <si>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</si>
  <si>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</si>
  <si>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</si>
  <si>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</si>
  <si>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</si>
  <si>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</si>
  <si>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</si>
  <si>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</si>
  <si>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</si>
  <si>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</si>
  <si>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</si>
  <si>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</si>
  <si>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</si>
  <si>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</si>
  <si>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</si>
  <si>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</si>
  <si>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</si>
  <si>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</si>
  <si>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</si>
  <si>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</si>
  <si>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</si>
  <si>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</si>
  <si>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</si>
  <si>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</si>
  <si>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</si>
  <si>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</si>
  <si>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</si>
  <si>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</si>
  <si>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</si>
  <si>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</si>
  <si>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</si>
  <si>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</si>
  <si>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</si>
  <si>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</si>
  <si>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</si>
  <si>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</si>
  <si>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</si>
  <si>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</si>
  <si>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</si>
  <si>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</si>
  <si>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</si>
  <si>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</si>
  <si>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</si>
  <si>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</si>
  <si>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</si>
  <si>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</si>
  <si>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</si>
  <si>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</si>
  <si>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</si>
  <si>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</si>
  <si>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</si>
  <si>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</si>
  <si>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</si>
  <si>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</si>
  <si>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</si>
  <si>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</si>
  <si>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</si>
  <si>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</si>
  <si>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</si>
  <si>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</si>
  <si>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</si>
  <si>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</si>
  <si>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</si>
  <si>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</si>
  <si>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</si>
  <si>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</si>
  <si>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</si>
  <si>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</si>
  <si>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</si>
  <si>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</si>
  <si>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</si>
  <si>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</si>
  <si>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</si>
  <si>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</si>
  <si>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</si>
  <si>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</si>
  <si>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</si>
  <si>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</si>
  <si>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</si>
  <si>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</si>
  <si>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</si>
  <si>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</si>
  <si>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</si>
  <si>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</si>
  <si>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</si>
  <si>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</si>
  <si>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</si>
  <si>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</si>
  <si>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</si>
  <si>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</si>
  <si>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</si>
  <si>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</si>
  <si>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</si>
  <si>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</si>
  <si>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</si>
  <si>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</si>
  <si>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</si>
  <si>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</si>
  <si>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</si>
  <si>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</si>
  <si>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</si>
  <si>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</si>
  <si>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</si>
  <si>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</si>
  <si>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</si>
  <si>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</si>
  <si>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</si>
  <si>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</si>
  <si>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</si>
  <si>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</si>
  <si>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</si>
  <si>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</si>
  <si>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</si>
  <si>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</si>
  <si>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</si>
  <si>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</si>
  <si>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</si>
  <si>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</si>
  <si>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</si>
  <si>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</si>
  <si>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</si>
  <si>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</si>
  <si>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</si>
  <si>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</si>
  <si>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</si>
  <si>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</si>
  <si>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</si>
  <si>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</si>
  <si>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</si>
  <si>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</si>
  <si>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</si>
  <si>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</si>
  <si>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</si>
  <si>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</si>
  <si>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</si>
  <si>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</si>
  <si>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</si>
  <si>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</si>
  <si>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</si>
  <si>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</si>
  <si>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</si>
  <si>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</si>
  <si>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</si>
  <si>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</si>
  <si>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</si>
  <si>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</si>
  <si>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</si>
  <si>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</si>
  <si>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</si>
  <si>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</si>
  <si>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</si>
  <si>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</si>
  <si>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</si>
  <si>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</si>
  <si>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</si>
  <si>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</si>
  <si>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</si>
  <si>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</si>
  <si>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</si>
  <si>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</si>
  <si>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</si>
  <si>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</si>
  <si>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</si>
  <si>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</si>
  <si>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</si>
  <si>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</si>
  <si>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</si>
  <si>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</si>
  <si>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</si>
  <si>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</si>
  <si>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</si>
  <si>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</si>
  <si>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</si>
  <si>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</si>
  <si>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</si>
  <si>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</si>
  <si>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</si>
  <si>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</si>
  <si>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</si>
  <si>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</si>
  <si>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</si>
  <si>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</si>
  <si>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</si>
  <si>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</si>
  <si>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</si>
  <si>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</si>
  <si>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</si>
  <si>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</si>
  <si>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</si>
  <si>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</si>
  <si>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</si>
  <si>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</si>
  <si>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</si>
  <si>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</si>
  <si>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</si>
  <si>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</si>
  <si>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</si>
  <si>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</si>
  <si>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</si>
  <si>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</si>
  <si>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</si>
  <si>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</si>
  <si>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</si>
  <si>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</si>
  <si>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</si>
  <si>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</si>
  <si>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</si>
  <si>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</si>
  <si>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</si>
  <si>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</si>
  <si>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</si>
  <si>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</si>
  <si>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</si>
  <si>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</si>
  <si>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</si>
  <si>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</si>
  <si>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</si>
  <si>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</si>
  <si>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</si>
  <si>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</si>
  <si>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</si>
  <si>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</si>
  <si>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</si>
  <si>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</si>
  <si>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</si>
  <si>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</si>
  <si>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</si>
  <si>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</si>
  <si>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</si>
  <si>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</si>
  <si>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</si>
  <si>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</si>
  <si>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</si>
  <si>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</si>
  <si>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</si>
  <si>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</si>
  <si>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</si>
  <si>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</si>
  <si>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</si>
  <si>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</si>
  <si>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</si>
  <si>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</si>
  <si>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</si>
  <si>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</si>
  <si>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</si>
  <si>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</si>
  <si>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</si>
  <si>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</si>
  <si>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</si>
  <si>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</si>
  <si>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</si>
  <si>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</si>
  <si>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</si>
  <si>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</si>
  <si>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</si>
  <si>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</si>
  <si>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</si>
  <si>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</si>
  <si>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</si>
  <si>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</si>
  <si>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</si>
  <si>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</si>
  <si>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</si>
  <si>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</si>
  <si>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</si>
  <si>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</si>
  <si>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</si>
  <si>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</si>
  <si>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</si>
  <si>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</si>
  <si>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</si>
  <si>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</si>
  <si>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</si>
  <si>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</si>
  <si>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</si>
  <si>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</si>
  <si>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</si>
  <si>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</si>
  <si>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</si>
  <si>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</si>
  <si>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</si>
  <si>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</si>
  <si>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</si>
  <si>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</si>
  <si>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</si>
  <si>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</si>
  <si>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</si>
  <si>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</si>
  <si>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</si>
  <si>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</si>
  <si>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</si>
  <si>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</si>
  <si>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</si>
  <si>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</si>
  <si>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</si>
  <si>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</si>
  <si>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</si>
  <si>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</si>
  <si>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</si>
  <si>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</si>
  <si>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</si>
  <si>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</si>
  <si>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</si>
  <si>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</si>
  <si>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</si>
  <si>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</si>
  <si>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</si>
  <si>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</si>
  <si>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</si>
  <si>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</si>
  <si>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</si>
  <si>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</si>
  <si>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</si>
  <si>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</si>
  <si>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</si>
  <si>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</si>
  <si>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</si>
  <si>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</si>
  <si>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</si>
  <si>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</si>
  <si>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</si>
  <si>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</si>
  <si>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</si>
  <si>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</si>
  <si>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</si>
  <si>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</si>
  <si>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</si>
  <si>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</si>
  <si>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</si>
  <si>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</si>
  <si>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</si>
  <si>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</si>
  <si>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</si>
  <si>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</si>
  <si>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</si>
  <si>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</si>
  <si>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</si>
  <si>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</si>
  <si>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</si>
  <si>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</si>
  <si>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</si>
  <si>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</si>
  <si>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</si>
  <si>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</si>
  <si>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</si>
  <si>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</si>
  <si>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</si>
  <si>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</si>
  <si>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</si>
  <si>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</si>
  <si>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</si>
  <si>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</si>
  <si>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</si>
  <si>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</si>
  <si>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</si>
  <si>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</si>
  <si>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</si>
  <si>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</si>
  <si>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</si>
  <si>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</si>
  <si>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</si>
  <si>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</si>
  <si>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</si>
  <si>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</si>
  <si>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</si>
  <si>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</si>
  <si>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</si>
  <si>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</si>
  <si>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</si>
  <si>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</si>
  <si>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</si>
  <si>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</si>
  <si>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</si>
  <si>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</si>
  <si>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</si>
  <si>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</si>
  <si>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</si>
  <si>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</si>
  <si>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</si>
  <si>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</si>
  <si>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</si>
  <si>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</si>
  <si>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</si>
  <si>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</si>
  <si>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</si>
  <si>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</si>
  <si>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</si>
  <si>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</si>
  <si>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</si>
  <si>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</si>
  <si>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</si>
  <si>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</si>
  <si>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</si>
  <si>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</si>
  <si>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</si>
  <si>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</si>
  <si>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</si>
  <si>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</si>
  <si>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</si>
  <si>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</si>
  <si>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</si>
  <si>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</si>
  <si>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</si>
  <si>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</si>
  <si>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</si>
  <si>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</si>
  <si>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</si>
  <si>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</si>
  <si>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</si>
  <si>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</si>
  <si>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</si>
  <si>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</si>
  <si>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</si>
  <si>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</si>
  <si>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</si>
  <si>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</si>
  <si>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</si>
  <si>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</si>
  <si>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</si>
  <si>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</si>
  <si>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</si>
  <si>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</si>
  <si>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</si>
  <si>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</si>
  <si>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</si>
  <si>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</si>
  <si>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</si>
  <si>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</si>
  <si>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</si>
  <si>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</si>
  <si>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</si>
  <si>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</si>
  <si>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</si>
  <si>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</si>
  <si>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</si>
  <si>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</si>
  <si>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</si>
  <si>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</si>
  <si>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</si>
  <si>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</si>
  <si>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</si>
  <si>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</si>
  <si>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</si>
  <si>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</si>
  <si>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</si>
  <si>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</si>
  <si>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</si>
  <si>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</si>
  <si>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</si>
  <si>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</si>
  <si>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</si>
  <si>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</si>
  <si>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</si>
  <si>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</si>
  <si>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</si>
  <si>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</si>
  <si>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</si>
  <si>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</si>
  <si>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</si>
  <si>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</si>
  <si>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</si>
  <si>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</si>
  <si>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</si>
  <si>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</si>
  <si>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</si>
  <si>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</si>
  <si>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</si>
  <si>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</si>
  <si>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</si>
  <si>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</si>
  <si>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</si>
  <si>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</si>
  <si>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</si>
  <si>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</si>
  <si>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</si>
  <si>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</si>
  <si>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</si>
  <si>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</si>
  <si>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</si>
  <si>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</si>
  <si>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</si>
  <si>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</si>
  <si>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</si>
  <si>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</si>
  <si>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</si>
  <si>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</si>
  <si>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</si>
  <si>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</si>
  <si>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</si>
  <si>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</si>
  <si>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</si>
  <si>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</si>
  <si>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</si>
  <si>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</si>
  <si>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</si>
  <si>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</si>
  <si>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</si>
  <si>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</si>
  <si>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</si>
  <si>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</si>
  <si>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</si>
  <si>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</si>
  <si>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</si>
  <si>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</si>
  <si>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</si>
  <si>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</si>
  <si>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</si>
  <si>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</si>
  <si>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</si>
  <si>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</si>
  <si>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</si>
  <si>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</si>
  <si>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</si>
  <si>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</si>
  <si>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</si>
  <si>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</si>
  <si>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</si>
  <si>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</si>
  <si>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</si>
  <si>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</si>
  <si>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</si>
  <si>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</si>
  <si>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</si>
  <si>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</si>
  <si>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</si>
  <si>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</si>
  <si>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</si>
  <si>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</si>
  <si>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</si>
  <si>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</si>
  <si>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</si>
  <si>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</si>
  <si>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</si>
  <si>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</si>
  <si>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</si>
  <si>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</si>
  <si>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</si>
  <si>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</si>
  <si>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</si>
  <si>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</si>
  <si>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</si>
  <si>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</si>
  <si>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</si>
  <si>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</si>
  <si>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</si>
  <si>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</si>
  <si>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</si>
  <si>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</si>
  <si>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</si>
  <si>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</si>
  <si>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</si>
  <si>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</si>
  <si>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</si>
  <si>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</si>
  <si>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</si>
  <si>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</si>
  <si>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</si>
  <si>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</si>
  <si>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</si>
  <si>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</si>
  <si>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</si>
  <si>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</si>
  <si>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</si>
  <si>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</si>
  <si>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</si>
  <si>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</si>
  <si>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</si>
  <si>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</si>
  <si>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</si>
  <si>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</si>
  <si>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</si>
  <si>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</si>
  <si>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</si>
  <si>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</si>
  <si>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</si>
  <si>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</si>
  <si>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</si>
  <si>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</si>
  <si>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</si>
  <si>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</si>
  <si>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</si>
  <si>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</si>
  <si>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</si>
  <si>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</si>
  <si>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</si>
  <si>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</si>
  <si>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</si>
  <si>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</si>
  <si>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</si>
  <si>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</si>
  <si>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</si>
  <si>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</si>
  <si>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</si>
  <si>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</si>
  <si>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</si>
  <si>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</si>
  <si>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</si>
  <si>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</si>
  <si>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</si>
  <si>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</si>
  <si>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</si>
  <si>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</si>
  <si>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</si>
  <si>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</si>
  <si>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</si>
  <si>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</si>
  <si>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</si>
  <si>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</si>
  <si>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</si>
  <si>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</si>
  <si>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</si>
  <si>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</si>
  <si>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</si>
  <si>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</si>
  <si>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</si>
  <si>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</si>
  <si>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</si>
  <si>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</si>
  <si>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</si>
  <si>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</si>
  <si>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</si>
  <si>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</si>
  <si>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</si>
  <si>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</si>
  <si>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</si>
  <si>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</si>
  <si>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</si>
  <si>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</si>
  <si>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</si>
  <si>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</si>
  <si>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</si>
  <si>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</si>
  <si>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</si>
  <si>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</si>
  <si>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</si>
  <si>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</si>
  <si>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</si>
  <si>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</si>
  <si>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</si>
  <si>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</si>
  <si>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</si>
  <si>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</si>
  <si>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</si>
  <si>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</si>
  <si>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</si>
  <si>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</si>
  <si>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</si>
  <si>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</si>
  <si>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</si>
  <si>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</si>
  <si>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</si>
  <si>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</si>
  <si>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</si>
  <si>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</si>
  <si>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</si>
  <si>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</si>
  <si>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</si>
  <si>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</si>
  <si>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</si>
  <si>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</si>
  <si>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</si>
  <si>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</si>
  <si>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</si>
  <si>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</si>
  <si>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</si>
  <si>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</si>
  <si>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</si>
  <si>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</si>
  <si>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</si>
  <si>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</si>
  <si>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</si>
  <si>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</si>
  <si>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</si>
  <si>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</si>
  <si>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</si>
  <si>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</si>
  <si>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</si>
  <si>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</si>
  <si>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</si>
  <si>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</si>
  <si>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</si>
  <si>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</si>
  <si>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</si>
  <si>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</si>
  <si>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</si>
  <si>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</si>
  <si>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</si>
  <si>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</si>
  <si>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</si>
  <si>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</si>
  <si>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</si>
  <si>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</si>
  <si>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</si>
  <si>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</si>
  <si>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</si>
  <si>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</si>
  <si>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</si>
  <si>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</si>
  <si>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</si>
  <si>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</si>
  <si>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</si>
  <si>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</si>
  <si>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</si>
  <si>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</si>
  <si>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</si>
  <si>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</si>
  <si>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</si>
  <si>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</si>
  <si>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</si>
  <si>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</si>
  <si>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</si>
  <si>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</si>
  <si>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</si>
  <si>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</si>
  <si>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</si>
  <si>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</si>
  <si>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</si>
  <si>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</si>
  <si>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</si>
  <si>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</si>
  <si>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</si>
  <si>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</si>
  <si>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</si>
  <si>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</si>
  <si>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</si>
  <si>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</si>
  <si>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</si>
  <si>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</si>
  <si>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</si>
  <si>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</si>
  <si>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</si>
  <si>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</si>
  <si>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</si>
  <si>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</si>
  <si>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</si>
  <si>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</si>
  <si>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</si>
  <si>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</si>
  <si>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</si>
  <si>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</si>
  <si>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</si>
  <si>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</si>
  <si>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</si>
  <si>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</si>
  <si>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</si>
  <si>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</si>
  <si>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</si>
  <si>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</si>
  <si>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</si>
  <si>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</si>
  <si>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</si>
  <si>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</si>
  <si>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</si>
  <si>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</si>
  <si>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</si>
  <si>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</si>
  <si>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</si>
  <si>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</si>
  <si>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</si>
  <si>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</si>
  <si>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</si>
  <si>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</si>
  <si>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</si>
  <si>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</si>
  <si>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</si>
  <si>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</si>
  <si>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</si>
  <si>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</si>
  <si>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</si>
  <si>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</si>
  <si>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</si>
  <si>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</si>
  <si>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</si>
  <si>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</si>
  <si>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</si>
  <si>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</si>
  <si>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</si>
  <si>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</si>
  <si>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</si>
  <si>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</si>
  <si>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</si>
  <si>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</si>
  <si>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</si>
  <si>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</si>
  <si>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</si>
  <si>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</si>
  <si>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</si>
  <si>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</si>
  <si>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</si>
  <si>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</si>
  <si>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</si>
  <si>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</si>
  <si>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</si>
  <si>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</si>
  <si>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</si>
  <si>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</si>
  <si>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</si>
  <si>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</si>
  <si>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</si>
  <si>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</si>
  <si>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</si>
  <si>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</si>
  <si>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</si>
  <si>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</si>
  <si>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</si>
  <si>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</si>
  <si>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</si>
  <si>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</si>
  <si>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</si>
  <si>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</si>
  <si>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</si>
  <si>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</si>
  <si>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</si>
  <si>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</si>
  <si>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</si>
  <si>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</si>
  <si>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</si>
  <si>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</si>
  <si>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</si>
  <si>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</si>
  <si>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</si>
  <si>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</si>
  <si>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</si>
  <si>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</si>
  <si>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</si>
  <si>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</si>
  <si>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</si>
  <si>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</si>
  <si>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</si>
  <si>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</si>
  <si>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</si>
  <si>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</si>
  <si>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</si>
  <si>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</si>
  <si>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</si>
  <si>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</si>
  <si>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</si>
  <si>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</si>
  <si>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</si>
  <si>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</si>
  <si>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</si>
  <si>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</si>
  <si>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</si>
  <si>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</si>
  <si>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</si>
  <si>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</si>
  <si>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</si>
  <si>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</si>
  <si>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</si>
  <si>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</si>
  <si>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</si>
  <si>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</si>
  <si>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</si>
  <si>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</si>
  <si>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</si>
  <si>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</si>
  <si>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</si>
  <si>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</si>
  <si>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</si>
  <si>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</si>
  <si>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</si>
  <si>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</si>
  <si>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</si>
  <si>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</si>
  <si>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</si>
  <si>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</si>
  <si>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</si>
  <si>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</si>
  <si>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</si>
  <si>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</si>
  <si>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</si>
  <si>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</si>
  <si>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</si>
  <si>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</si>
  <si>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</si>
  <si>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</si>
  <si>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</si>
  <si>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</si>
  <si>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</si>
  <si>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</si>
  <si>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</si>
  <si>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</si>
  <si>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</si>
  <si>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</si>
  <si>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</si>
  <si>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</si>
  <si>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</si>
  <si>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</si>
  <si>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</si>
  <si>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</si>
  <si>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</si>
  <si>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</si>
  <si>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</si>
  <si>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</si>
  <si>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</si>
  <si>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</si>
  <si>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</si>
  <si>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</si>
  <si>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</si>
  <si>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</si>
  <si>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</si>
  <si>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</si>
  <si>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</si>
  <si>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</si>
  <si>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</si>
  <si>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</si>
  <si>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</si>
  <si>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</si>
  <si>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</si>
  <si>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</si>
  <si>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</si>
  <si>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</si>
  <si>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</si>
  <si>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</si>
  <si>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</si>
  <si>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</si>
  <si>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</si>
  <si>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</si>
  <si>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</si>
  <si>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</si>
  <si>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</si>
  <si>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</si>
  <si>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</si>
  <si>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</si>
  <si>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</si>
  <si>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</si>
  <si>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</si>
  <si>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</si>
  <si>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</si>
  <si>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</si>
  <si>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</si>
  <si>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</si>
  <si>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</si>
  <si>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</si>
  <si>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</si>
  <si>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</si>
  <si>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</si>
  <si>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</si>
  <si>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</si>
  <si>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</si>
  <si>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</si>
  <si>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</si>
  <si>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</si>
  <si>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</si>
  <si>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</si>
  <si>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</si>
  <si>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</si>
  <si>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</si>
  <si>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</si>
  <si>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</si>
  <si>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</si>
  <si>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</si>
  <si>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</si>
  <si>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</si>
  <si>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</si>
  <si>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</si>
  <si>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</si>
  <si>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</si>
  <si>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</si>
  <si>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</si>
  <si>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</si>
  <si>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</si>
  <si>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</si>
  <si>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</si>
  <si>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</si>
  <si>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</si>
  <si>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</si>
  <si>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</si>
  <si>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</si>
  <si>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</si>
  <si>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</si>
  <si>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</si>
  <si>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</si>
  <si>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</si>
  <si>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</si>
  <si>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</si>
  <si>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</si>
  <si>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</si>
  <si>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</si>
  <si>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</si>
  <si>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</si>
  <si>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</si>
  <si>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</si>
  <si>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</si>
  <si>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</si>
  <si>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</si>
  <si>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</si>
  <si>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</si>
  <si>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</si>
  <si>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</si>
  <si>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</si>
  <si>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</si>
  <si>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</si>
  <si>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</si>
  <si>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</si>
  <si>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</si>
  <si>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</si>
  <si>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</si>
  <si>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</si>
  <si>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</si>
  <si>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</si>
  <si>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</si>
  <si>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</si>
  <si>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</si>
  <si>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</si>
  <si>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</si>
  <si>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</si>
  <si>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</si>
  <si>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</si>
  <si>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</si>
  <si>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</si>
  <si>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</si>
  <si>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</si>
  <si>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</si>
  <si>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</si>
  <si>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</si>
  <si>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</si>
  <si>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</si>
  <si>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</si>
  <si>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</si>
  <si>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</si>
  <si>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</si>
  <si>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</si>
  <si>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</si>
  <si>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</si>
  <si>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</si>
  <si>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</si>
  <si>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</si>
  <si>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</si>
  <si>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</si>
  <si>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</si>
  <si>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</si>
  <si>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</si>
  <si>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</si>
  <si>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</si>
  <si>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</si>
  <si>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</si>
  <si>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</si>
  <si>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</si>
  <si>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</si>
  <si>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</si>
  <si>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</si>
  <si>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</si>
  <si>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</si>
  <si>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</si>
  <si>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</si>
  <si>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</si>
  <si>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</si>
  <si>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</si>
  <si>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</si>
  <si>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</si>
  <si>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</si>
  <si>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</si>
  <si>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</si>
  <si>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</si>
  <si>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</si>
  <si>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</si>
  <si>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</si>
  <si>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</si>
  <si>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</si>
  <si>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</si>
  <si>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</si>
  <si>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</si>
  <si>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</si>
  <si>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</si>
  <si>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</si>
  <si>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</si>
  <si>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</si>
  <si>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</si>
  <si>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</si>
  <si>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</si>
  <si>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</si>
  <si>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</si>
  <si>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</si>
  <si>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</si>
  <si>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</si>
  <si>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</si>
  <si>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</si>
  <si>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</si>
  <si>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</si>
  <si>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</si>
  <si>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</si>
  <si>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</si>
  <si>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</si>
  <si>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</si>
  <si>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</si>
  <si>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</si>
  <si>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</si>
  <si>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</si>
  <si>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</si>
  <si>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</si>
  <si>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</si>
  <si>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</si>
  <si>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</si>
  <si>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</si>
  <si>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</si>
  <si>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</si>
  <si>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</si>
  <si>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</si>
  <si>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</si>
  <si>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</si>
  <si>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</si>
  <si>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</si>
  <si>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</si>
  <si>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</si>
  <si>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</si>
  <si>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</si>
  <si>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</si>
  <si>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</si>
  <si>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</si>
  <si>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</si>
  <si>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</si>
  <si>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</si>
  <si>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</si>
  <si>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</si>
  <si>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</si>
  <si>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</si>
  <si>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</si>
  <si>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</si>
  <si>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</si>
  <si>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</si>
  <si>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</si>
  <si>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</si>
  <si>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</si>
  <si>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</si>
  <si>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</si>
  <si>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</si>
  <si>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</si>
  <si>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</si>
  <si>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</si>
  <si>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</si>
  <si>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</si>
  <si>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</si>
  <si>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</si>
  <si>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</si>
  <si>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</si>
  <si>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</si>
  <si>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</si>
  <si>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</si>
  <si>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</si>
  <si>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</si>
  <si>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</si>
  <si>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</si>
  <si>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</si>
  <si>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</si>
  <si>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</si>
  <si>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</si>
  <si>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</si>
  <si>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</si>
  <si>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</si>
  <si>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</si>
  <si>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</si>
  <si>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</si>
  <si>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</si>
  <si>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</si>
  <si>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</si>
  <si>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</si>
  <si>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</si>
  <si>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</si>
  <si>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</si>
  <si>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</si>
  <si>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</si>
  <si>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</si>
  <si>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</si>
  <si>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</si>
  <si>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</si>
  <si>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</si>
  <si>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</si>
  <si>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</si>
  <si>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</si>
  <si>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</si>
  <si>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</si>
  <si>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</si>
  <si>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</si>
  <si>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</si>
  <si>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</si>
  <si>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</si>
  <si>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</si>
  <si>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</si>
  <si>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</si>
  <si>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</si>
  <si>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</si>
  <si>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</si>
  <si>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</si>
  <si>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</si>
  <si>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</si>
  <si>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</si>
  <si>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</si>
  <si>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</si>
  <si>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</si>
  <si>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</si>
  <si>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</si>
  <si>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</si>
  <si>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</si>
  <si>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</si>
  <si>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</si>
  <si>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</si>
  <si>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</si>
  <si>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</si>
  <si>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</si>
  <si>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</si>
  <si>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</si>
  <si>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</si>
  <si>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</si>
  <si>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</si>
  <si>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</si>
  <si>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</si>
  <si>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</si>
  <si>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</si>
  <si>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</si>
  <si>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</si>
  <si>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</si>
  <si>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</si>
  <si>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</si>
  <si>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</si>
  <si>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</si>
  <si>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</si>
  <si>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</si>
  <si>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</si>
  <si>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</si>
  <si>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</si>
  <si>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</si>
  <si>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</si>
  <si>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</si>
  <si>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</si>
  <si>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</si>
  <si>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</si>
  <si>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</si>
  <si>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</si>
  <si>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</si>
  <si>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</si>
  <si>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</si>
  <si>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</si>
  <si>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</si>
  <si>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</si>
  <si>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</si>
  <si>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</si>
  <si>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</si>
  <si>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</si>
  <si>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</si>
  <si>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</si>
  <si>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</si>
  <si>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</si>
  <si>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</si>
  <si>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</si>
  <si>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</si>
  <si>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</si>
  <si>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</si>
  <si>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</si>
  <si>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</si>
  <si>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</si>
  <si>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</si>
  <si>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</si>
  <si>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</si>
  <si>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</si>
  <si>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</si>
  <si>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</si>
  <si>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</si>
  <si>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</si>
  <si>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</si>
  <si>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</si>
  <si>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</si>
  <si>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</si>
  <si>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</si>
  <si>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</si>
  <si>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</si>
  <si>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</si>
  <si>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</si>
  <si>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</si>
  <si>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</si>
  <si>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</si>
  <si>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</si>
  <si>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</si>
  <si>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</si>
  <si>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</si>
  <si>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</si>
  <si>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</si>
  <si>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</si>
  <si>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</si>
  <si>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</si>
  <si>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</si>
  <si>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</si>
  <si>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</si>
  <si>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</si>
  <si>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</si>
  <si>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</si>
  <si>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</si>
  <si>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</si>
  <si>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</si>
  <si>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</si>
  <si>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</si>
  <si>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</si>
  <si>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</si>
  <si>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</si>
  <si>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</si>
  <si>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</si>
  <si>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</si>
  <si>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</si>
  <si>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</si>
  <si>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</si>
  <si>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</si>
  <si>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</si>
  <si>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</si>
  <si>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</si>
  <si>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</si>
  <si>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</si>
  <si>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</si>
  <si>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</si>
  <si>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</si>
  <si>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</si>
  <si>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</si>
  <si>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</si>
  <si>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</si>
  <si>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</si>
  <si>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</si>
  <si>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</si>
  <si>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</si>
  <si>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</si>
  <si>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</si>
  <si>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</si>
  <si>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</si>
  <si>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</si>
  <si>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</si>
  <si>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</si>
  <si>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</si>
  <si>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</si>
  <si>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</si>
  <si>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</si>
  <si>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</si>
  <si>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</si>
  <si>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</si>
  <si>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</si>
  <si>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</si>
  <si>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</si>
  <si>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</si>
  <si>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</si>
  <si>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</si>
  <si>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</si>
  <si>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</si>
  <si>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</si>
  <si>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</si>
  <si>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</si>
  <si>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</si>
  <si>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</si>
  <si>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</si>
  <si>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</si>
  <si>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</si>
  <si>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</si>
  <si>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</si>
  <si>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</si>
  <si>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</si>
  <si>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</si>
  <si>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</si>
  <si>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</si>
  <si>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</si>
  <si>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</si>
  <si>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</si>
  <si>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</si>
  <si>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</si>
  <si>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</si>
  <si>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</si>
  <si>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</si>
  <si>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</si>
  <si>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</si>
  <si>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</si>
  <si>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</si>
  <si>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</si>
  <si>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</si>
  <si>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</si>
  <si>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</si>
  <si>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</si>
  <si>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</si>
  <si>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</si>
  <si>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</si>
  <si>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</si>
  <si>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</si>
  <si>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</si>
  <si>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</si>
  <si>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</si>
  <si>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</si>
  <si>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</si>
  <si>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</si>
  <si>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</si>
  <si>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</si>
  <si>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</si>
  <si>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</si>
  <si>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</si>
  <si>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</si>
  <si>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</si>
  <si>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</si>
  <si>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</si>
  <si>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</si>
  <si>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</si>
  <si>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</si>
  <si>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</si>
  <si>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</si>
  <si>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</si>
  <si>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</si>
  <si>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</si>
  <si>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</si>
  <si>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</si>
  <si>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</si>
  <si>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</si>
  <si>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</si>
  <si>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</si>
  <si>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</si>
  <si>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</si>
  <si>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</si>
  <si>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</si>
  <si>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</si>
  <si>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</si>
  <si>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</si>
  <si>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</si>
  <si>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</si>
  <si>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</si>
  <si>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</si>
  <si>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</si>
  <si>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</si>
  <si>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</si>
  <si>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</si>
  <si>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</si>
  <si>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</si>
  <si>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</si>
  <si>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</si>
  <si>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</si>
  <si>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</si>
  <si>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</si>
  <si>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</si>
  <si>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</si>
  <si>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</si>
  <si>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</si>
  <si>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</si>
  <si>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</si>
  <si>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</si>
  <si>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</si>
  <si>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</si>
  <si>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</si>
  <si>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</si>
  <si>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</si>
  <si>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</si>
  <si>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</si>
  <si>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</si>
  <si>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</si>
  <si>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</si>
  <si>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</si>
  <si>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</si>
  <si>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</si>
  <si>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</si>
  <si>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</si>
  <si>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</si>
  <si>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</si>
  <si>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</si>
  <si>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</si>
  <si>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</si>
  <si>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</si>
  <si>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</si>
  <si>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</si>
  <si>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</si>
  <si>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</si>
  <si>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</si>
  <si>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</si>
  <si>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</si>
  <si>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</si>
  <si>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</si>
  <si>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</si>
  <si>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</si>
  <si>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</si>
  <si>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</si>
  <si>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</si>
  <si>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</si>
  <si>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</si>
  <si>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</si>
  <si>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</si>
  <si>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</si>
  <si>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</si>
  <si>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</si>
  <si>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</si>
  <si>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</si>
  <si>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</si>
  <si>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</si>
  <si>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</si>
  <si>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</si>
  <si>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</si>
  <si>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</si>
  <si>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</si>
  <si>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</si>
  <si>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</si>
  <si>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</si>
  <si>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</si>
  <si>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</si>
  <si>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</si>
  <si>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</si>
  <si>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</si>
  <si>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</si>
  <si>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</si>
  <si>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</si>
  <si>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</si>
  <si>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</si>
  <si>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</si>
  <si>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</si>
  <si>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</si>
  <si>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</si>
  <si>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</si>
  <si>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</si>
  <si>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</si>
  <si>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</si>
  <si>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</si>
  <si>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</si>
  <si>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</si>
  <si>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</si>
  <si>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</si>
  <si>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</si>
  <si>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</si>
  <si>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</si>
  <si>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</si>
  <si>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</si>
  <si>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</si>
  <si>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</si>
  <si>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</si>
  <si>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</si>
  <si>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</si>
  <si>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</si>
  <si>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</si>
  <si>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</si>
  <si>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</si>
  <si>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</si>
  <si>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</si>
  <si>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</si>
  <si>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</si>
  <si>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</si>
  <si>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</si>
  <si>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</si>
  <si>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</si>
  <si>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</si>
  <si>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</si>
  <si>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</si>
  <si>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</si>
  <si>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</si>
  <si>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</si>
  <si>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</si>
  <si>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</si>
  <si>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</si>
  <si>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</si>
  <si>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</si>
  <si>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</si>
  <si>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</si>
  <si>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</si>
  <si>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</si>
  <si>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</si>
  <si>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</si>
  <si>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</si>
  <si>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</si>
  <si>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</si>
  <si>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</si>
  <si>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</si>
  <si>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</si>
  <si>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</si>
  <si>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</si>
  <si>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</si>
  <si>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</si>
  <si>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</si>
  <si>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</si>
  <si>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</si>
  <si>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</si>
  <si>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</si>
  <si>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</si>
  <si>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</si>
  <si>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</si>
  <si>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</si>
  <si>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</si>
  <si>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</si>
  <si>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</si>
  <si>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</si>
  <si>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</si>
  <si>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</si>
  <si>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</si>
  <si>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</si>
  <si>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</si>
  <si>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</si>
  <si>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</si>
  <si>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</si>
  <si>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</si>
  <si>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</si>
  <si>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</si>
  <si>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</si>
  <si>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</si>
  <si>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</si>
  <si>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</si>
  <si>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</si>
  <si>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</si>
  <si>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</si>
  <si>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</si>
  <si>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</si>
  <si>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</si>
  <si>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</si>
  <si>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</si>
  <si>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</si>
  <si>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</si>
  <si>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</si>
  <si>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</si>
  <si>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</si>
  <si>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</si>
  <si>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</si>
  <si>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</si>
  <si>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</si>
  <si>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</si>
  <si>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</si>
  <si>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</si>
  <si>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</si>
  <si>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</si>
  <si>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</si>
  <si>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</si>
  <si>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</si>
  <si>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</si>
  <si>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</si>
  <si>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</si>
  <si>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</si>
  <si>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</si>
  <si>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</si>
  <si>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</si>
  <si>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</si>
  <si>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</si>
  <si>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</si>
  <si>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</si>
  <si>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</si>
  <si>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</si>
  <si>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</si>
  <si>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</si>
  <si>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</si>
  <si>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</si>
  <si>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</si>
  <si>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</si>
  <si>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</si>
  <si>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</si>
  <si>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</si>
  <si>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</si>
  <si>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</si>
  <si>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</si>
  <si>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</si>
  <si>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</si>
  <si>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</si>
  <si>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</si>
  <si>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</si>
  <si>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</si>
  <si>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</si>
  <si>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</si>
  <si>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</si>
  <si>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</si>
  <si>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</si>
  <si>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</si>
  <si>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</si>
  <si>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</si>
  <si>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</si>
  <si>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</si>
  <si>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</si>
  <si>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</si>
  <si>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</si>
  <si>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</si>
  <si>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</si>
  <si>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</si>
  <si>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</si>
  <si>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</si>
  <si>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</si>
  <si>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</si>
  <si>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</si>
  <si>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</si>
  <si>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</si>
  <si>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</si>
  <si>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</si>
  <si>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</si>
  <si>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</si>
  <si>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</si>
  <si>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</si>
  <si>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</si>
  <si>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</si>
  <si>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</si>
  <si>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</si>
  <si>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</si>
  <si>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</si>
  <si>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</si>
  <si>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</si>
  <si>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</si>
  <si>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</si>
  <si>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</si>
  <si>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</si>
  <si>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</si>
  <si>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</si>
  <si>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</si>
  <si>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</si>
  <si>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</si>
  <si>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</si>
  <si>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</si>
  <si>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</si>
  <si>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</si>
  <si>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</si>
  <si>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</si>
  <si>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</si>
  <si>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</si>
  <si>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</si>
  <si>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</si>
  <si>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</si>
  <si>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</si>
  <si>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</si>
  <si>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</si>
  <si>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</si>
  <si>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</si>
  <si>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</si>
  <si>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</si>
  <si>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</si>
  <si>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</si>
  <si>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</si>
  <si>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</si>
  <si>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</si>
  <si>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</si>
  <si>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</si>
  <si>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</si>
  <si>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</si>
  <si>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</si>
  <si>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</si>
  <si>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</si>
  <si>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</si>
  <si>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</si>
  <si>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</si>
  <si>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</si>
  <si>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</si>
  <si>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</si>
  <si>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</si>
  <si>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</si>
  <si>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</si>
  <si>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</si>
  <si>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</si>
  <si>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</si>
  <si>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</si>
  <si>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</si>
  <si>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</si>
  <si>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</si>
  <si>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</si>
  <si>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</si>
  <si>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</si>
  <si>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</si>
  <si>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</si>
  <si>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</si>
  <si>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</si>
  <si>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</si>
  <si>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</si>
  <si>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</si>
  <si>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</si>
  <si>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</si>
  <si>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</si>
  <si>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</si>
  <si>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</si>
  <si>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</si>
  <si>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</si>
  <si>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</si>
  <si>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</si>
  <si>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</si>
  <si>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</si>
  <si>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</si>
  <si>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</si>
  <si>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</si>
  <si>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</si>
  <si>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</si>
  <si>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</si>
  <si>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</si>
  <si>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</si>
  <si>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</si>
  <si>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</si>
  <si>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</si>
  <si>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</si>
  <si>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</si>
  <si>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</si>
  <si>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</si>
  <si>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</si>
  <si>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</si>
  <si>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</si>
  <si>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</si>
  <si>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</si>
  <si>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</si>
  <si>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</si>
  <si>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</si>
  <si>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</si>
  <si>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</si>
  <si>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</si>
  <si>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</si>
  <si>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</si>
  <si>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</si>
  <si>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</si>
  <si>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</si>
  <si>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</si>
  <si>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</si>
  <si>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</si>
  <si>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</si>
  <si>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</si>
  <si>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</si>
  <si>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</si>
  <si>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</si>
  <si>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</si>
  <si>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</si>
  <si>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</si>
  <si>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</si>
  <si>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</si>
  <si>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</si>
  <si>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</si>
  <si>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</si>
  <si>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</si>
  <si>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</si>
  <si>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</si>
  <si>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</si>
  <si>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</si>
  <si>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</si>
  <si>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</si>
  <si>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</si>
  <si>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</si>
  <si>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</si>
  <si>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</si>
  <si>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</si>
  <si>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</si>
  <si>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</si>
  <si>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</si>
  <si>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</si>
  <si>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</si>
  <si>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</si>
  <si>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</si>
  <si>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</si>
  <si>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</si>
  <si>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</si>
  <si>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</si>
  <si>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</si>
  <si>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</si>
  <si>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</si>
  <si>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</si>
  <si>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</si>
  <si>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</si>
  <si>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</si>
  <si>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</si>
  <si>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</si>
  <si>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</si>
  <si>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</si>
  <si>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</si>
  <si>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</si>
  <si>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</si>
  <si>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</si>
  <si>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</si>
  <si>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</si>
  <si>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</si>
  <si>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</si>
  <si>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</si>
  <si>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</si>
  <si>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</si>
  <si>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</si>
  <si>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</si>
  <si>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</si>
  <si>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</si>
  <si>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</si>
  <si>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</si>
  <si>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</si>
  <si>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</si>
  <si>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</si>
  <si>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</si>
  <si>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</si>
  <si>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</si>
  <si>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</si>
  <si>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</si>
  <si>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</si>
  <si>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</si>
  <si>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</si>
  <si>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</si>
  <si>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</si>
  <si>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</si>
  <si>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</si>
  <si>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</si>
  <si>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</si>
  <si>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</si>
  <si>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</si>
  <si>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</si>
  <si>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</si>
  <si>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</si>
  <si>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</si>
  <si>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</si>
  <si>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</si>
  <si>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</si>
  <si>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</si>
  <si>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</si>
  <si>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</si>
  <si>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</si>
  <si>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</si>
  <si>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</si>
  <si>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</si>
  <si>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</si>
  <si>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</si>
  <si>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</si>
  <si>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</si>
  <si>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</si>
  <si>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</si>
  <si>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</si>
  <si>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</si>
  <si>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</si>
  <si>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</si>
  <si>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</si>
  <si>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</si>
  <si>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</si>
  <si>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</si>
  <si>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</si>
  <si>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</si>
  <si>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</si>
  <si>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</si>
  <si>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</si>
  <si>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</si>
  <si>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</si>
  <si>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</si>
  <si>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</si>
  <si>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</si>
  <si>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</si>
  <si>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</si>
  <si>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</si>
  <si>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</si>
  <si>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</si>
  <si>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</si>
  <si>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</si>
  <si>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</si>
  <si>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</si>
  <si>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</si>
  <si>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</si>
  <si>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</si>
  <si>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</si>
  <si>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</si>
  <si>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</si>
  <si>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</si>
  <si>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</si>
  <si>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</si>
  <si>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</si>
  <si>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</si>
  <si>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</si>
  <si>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</si>
  <si>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</si>
  <si>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</si>
  <si>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</si>
  <si>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</si>
  <si>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</si>
  <si>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</si>
  <si>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</si>
  <si>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</si>
  <si>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</si>
  <si>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</si>
  <si>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</si>
  <si>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</si>
  <si>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</si>
  <si>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</si>
  <si>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</si>
  <si>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</si>
  <si>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</si>
  <si>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</si>
  <si>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</si>
  <si>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</si>
  <si>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</si>
  <si>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</si>
  <si>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</si>
  <si>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</si>
  <si>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</si>
  <si>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</si>
  <si>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</si>
  <si>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</si>
  <si>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</si>
  <si>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</si>
  <si>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</si>
  <si>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</si>
  <si>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</si>
  <si>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</si>
  <si>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</si>
  <si>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</si>
  <si>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</si>
  <si>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</si>
  <si>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</si>
  <si>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</si>
  <si>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</si>
  <si>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</si>
  <si>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</si>
  <si>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</si>
  <si>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</si>
  <si>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</si>
  <si>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</si>
  <si>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</si>
  <si>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</si>
  <si>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</si>
  <si>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</si>
  <si>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</si>
  <si>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</si>
  <si>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</si>
  <si>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</si>
  <si>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</si>
  <si>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</si>
  <si>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</si>
  <si>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</si>
  <si>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</si>
  <si>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</si>
  <si>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</si>
  <si>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</si>
  <si>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</si>
  <si>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</si>
  <si>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</si>
  <si>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</si>
  <si>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</si>
  <si>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</si>
  <si>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</si>
  <si>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</si>
  <si>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</si>
  <si>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</si>
  <si>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</si>
  <si>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</si>
  <si>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</si>
  <si>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</si>
  <si>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</si>
  <si>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</si>
  <si>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</si>
  <si>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</si>
  <si>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</si>
  <si>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</si>
  <si>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</si>
  <si>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</si>
  <si>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</si>
  <si>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</si>
  <si>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</si>
  <si>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</si>
  <si>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</si>
  <si>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</si>
  <si>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</si>
  <si>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</si>
  <si>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</si>
  <si>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</si>
  <si>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</si>
  <si>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</si>
  <si>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</si>
  <si>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</si>
  <si>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</si>
  <si>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</si>
  <si>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</si>
  <si>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</si>
  <si>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</si>
  <si>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</si>
  <si>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</si>
  <si>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</si>
  <si>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</si>
  <si>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</si>
  <si>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</si>
  <si>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</si>
  <si>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</si>
  <si>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</si>
  <si>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</si>
  <si>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</si>
  <si>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</si>
  <si>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</si>
  <si>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</si>
  <si>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</si>
  <si>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</si>
  <si>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</si>
  <si>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</si>
  <si>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</si>
  <si>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</si>
  <si>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</si>
  <si>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</si>
  <si>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</si>
  <si>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</si>
  <si>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</si>
  <si>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</si>
  <si>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</si>
  <si>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</si>
  <si>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</si>
  <si>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</si>
  <si>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</si>
  <si>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</si>
  <si>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</si>
  <si>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</si>
  <si>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</si>
  <si>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</si>
  <si>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</si>
  <si>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</si>
  <si>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</si>
  <si>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</si>
  <si>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</si>
  <si>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</si>
  <si>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</si>
  <si>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</si>
  <si>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</si>
  <si>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</si>
  <si>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</si>
  <si>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</si>
  <si>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</si>
  <si>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</si>
  <si>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</si>
  <si>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</si>
  <si>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</si>
  <si>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</si>
  <si>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</si>
  <si>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</si>
  <si>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</si>
  <si>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</si>
  <si>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</si>
  <si>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</si>
  <si>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</si>
  <si>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</si>
  <si>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</si>
  <si>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</si>
  <si>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</si>
  <si>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</si>
  <si>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</si>
  <si>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</si>
  <si>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</si>
  <si>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</si>
  <si>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</si>
  <si>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</si>
  <si>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</si>
  <si>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</si>
  <si>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</si>
  <si>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</si>
  <si>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</si>
  <si>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</si>
  <si>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</si>
  <si>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</si>
  <si>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</si>
  <si>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</si>
  <si>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</si>
  <si>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</si>
  <si>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</si>
  <si>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</si>
  <si>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</si>
  <si>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</si>
  <si>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</si>
  <si>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</si>
  <si>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</si>
  <si>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</si>
  <si>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</si>
  <si>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</si>
  <si>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</si>
  <si>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</si>
  <si>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</si>
  <si>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</si>
  <si>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</si>
  <si>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</si>
  <si>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</si>
  <si>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</si>
  <si>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</si>
  <si>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</si>
  <si>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</si>
  <si>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</si>
  <si>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</si>
  <si>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</si>
  <si>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</si>
  <si>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</si>
  <si>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</si>
  <si>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</si>
  <si>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</si>
  <si>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</si>
  <si>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</si>
  <si>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</si>
  <si>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</si>
  <si>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</si>
  <si>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</si>
  <si>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</si>
  <si>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</si>
  <si>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</si>
  <si>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</si>
  <si>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</si>
  <si>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</si>
  <si>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</si>
  <si>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</si>
  <si>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</si>
  <si>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</si>
  <si>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</si>
  <si>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</si>
  <si>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</si>
  <si>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</si>
  <si>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</si>
  <si>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</si>
  <si>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</si>
  <si>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</si>
  <si>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</si>
  <si>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</si>
  <si>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</si>
  <si>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</si>
  <si>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</si>
  <si>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</si>
  <si>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</si>
  <si>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</si>
  <si>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</si>
  <si>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</si>
  <si>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</si>
  <si>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</si>
  <si>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</si>
  <si>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</si>
  <si>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</si>
  <si>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</si>
  <si>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</si>
  <si>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</si>
  <si>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</si>
  <si>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</si>
  <si>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</si>
  <si>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</si>
  <si>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</si>
  <si>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</si>
  <si>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</si>
  <si>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</si>
  <si>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</si>
  <si>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</si>
  <si>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</si>
  <si>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</si>
  <si>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</si>
  <si>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</si>
  <si>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</si>
  <si>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</si>
  <si>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</si>
  <si>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</si>
  <si>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</si>
  <si>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</si>
  <si>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</si>
  <si>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</si>
  <si>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</si>
  <si>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</si>
  <si>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</si>
  <si>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</si>
  <si>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</si>
  <si>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</si>
  <si>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</si>
  <si>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</si>
  <si>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</si>
  <si>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</si>
  <si>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</si>
  <si>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</si>
  <si>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</si>
  <si>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</si>
  <si>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</si>
  <si>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</si>
  <si>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</si>
  <si>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</si>
  <si>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</si>
  <si>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</si>
  <si>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</si>
  <si>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</si>
  <si>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</si>
  <si>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</si>
  <si>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</si>
  <si>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</si>
  <si>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</si>
  <si>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</si>
  <si>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</si>
  <si>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</si>
  <si>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</si>
  <si>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</si>
  <si>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</si>
  <si>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</si>
  <si>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</si>
  <si>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</si>
  <si>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</si>
  <si>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</si>
  <si>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</si>
  <si>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</si>
  <si>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</si>
  <si>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</si>
  <si>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</si>
  <si>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</si>
  <si>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</si>
  <si>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</si>
  <si>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</si>
  <si>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</si>
  <si>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</si>
  <si>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</si>
  <si>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</si>
  <si>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</si>
  <si>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</si>
  <si>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</si>
  <si>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</si>
  <si>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</si>
  <si>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</si>
  <si>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</si>
  <si>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</si>
  <si>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</si>
  <si>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</si>
  <si>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</si>
  <si>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</si>
  <si>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</si>
  <si>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</si>
  <si>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</si>
  <si>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</si>
  <si>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</si>
  <si>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</si>
  <si>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</si>
  <si>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</si>
  <si>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</si>
  <si>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</si>
  <si>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</si>
  <si>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</si>
  <si>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</si>
  <si>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</si>
  <si>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</si>
  <si>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</si>
  <si>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</si>
  <si>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</si>
  <si>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</si>
  <si>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</si>
  <si>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</si>
  <si>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</si>
  <si>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</si>
  <si>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</si>
  <si>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</si>
  <si>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</si>
  <si>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</si>
  <si>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</si>
  <si>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</si>
  <si>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</si>
  <si>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</si>
  <si>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</si>
  <si>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</si>
  <si>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</si>
  <si>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</si>
  <si>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</si>
  <si>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</si>
  <si>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</si>
  <si>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</si>
  <si>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</si>
  <si>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</si>
  <si>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</si>
  <si>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</si>
  <si>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</si>
  <si>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</si>
  <si>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</si>
  <si>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</si>
  <si>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</si>
  <si>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</si>
  <si>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</si>
  <si>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</si>
  <si>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</si>
  <si>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</si>
  <si>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</si>
  <si>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</si>
  <si>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</si>
  <si>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</si>
  <si>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</si>
  <si>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</si>
  <si>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</si>
  <si>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</si>
  <si>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</si>
  <si>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</si>
  <si>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</si>
  <si>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</si>
  <si>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</si>
  <si>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</si>
  <si>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</si>
  <si>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</si>
  <si>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</si>
  <si>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</si>
  <si>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</si>
  <si>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</si>
  <si>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</si>
  <si>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</si>
  <si>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</si>
  <si>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</si>
  <si>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</si>
  <si>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</si>
  <si>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</si>
  <si>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</si>
  <si>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</si>
  <si>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</si>
  <si>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</si>
  <si>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</si>
  <si>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</si>
  <si>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</si>
  <si>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</si>
  <si>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</si>
  <si>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</si>
  <si>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</si>
  <si>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</si>
  <si>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</si>
  <si>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</si>
  <si>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</si>
  <si>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</si>
  <si>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</si>
  <si>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</si>
  <si>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</si>
  <si>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</si>
  <si>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</si>
  <si>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</si>
  <si>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</si>
  <si>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</si>
  <si>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</si>
  <si>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</si>
  <si>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</si>
  <si>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</si>
  <si>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</si>
  <si>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</si>
  <si>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</si>
  <si>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</si>
  <si>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</si>
  <si>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</si>
  <si>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</si>
  <si>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</si>
  <si>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</si>
  <si>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</si>
  <si>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</si>
  <si>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</si>
  <si>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</si>
  <si>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</si>
  <si>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</si>
  <si>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</si>
  <si>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</si>
  <si>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</si>
  <si>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</si>
  <si>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</si>
  <si>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</si>
  <si>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</si>
  <si>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</si>
  <si>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</si>
  <si>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</si>
  <si>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</si>
  <si>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</si>
  <si>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</si>
  <si>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</si>
  <si>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</si>
  <si>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</si>
  <si>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</si>
  <si>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</si>
  <si>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</si>
  <si>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</si>
  <si>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</si>
  <si>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</si>
  <si>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</si>
  <si>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</si>
  <si>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</si>
  <si>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</si>
  <si>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</si>
  <si>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</si>
  <si>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</si>
  <si>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</si>
  <si>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</si>
  <si>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</si>
  <si>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</si>
  <si>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</si>
  <si>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</si>
  <si>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</si>
  <si>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</si>
  <si>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</si>
  <si>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</si>
  <si>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</si>
  <si>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</si>
  <si>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</si>
  <si>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</si>
  <si>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</si>
  <si>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</si>
  <si>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</si>
  <si>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</si>
  <si>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</si>
  <si>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</si>
  <si>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</si>
  <si>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</si>
  <si>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</si>
  <si>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</si>
  <si>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</si>
  <si>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</si>
  <si>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</si>
  <si>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</si>
  <si>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</si>
  <si>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</si>
  <si>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</si>
  <si>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</si>
  <si>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</si>
  <si>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</si>
  <si>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</si>
  <si>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</si>
  <si>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</si>
  <si>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</si>
  <si>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</si>
  <si>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</si>
  <si>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</si>
  <si>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</si>
  <si>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</si>
  <si>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</si>
  <si>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</si>
  <si>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</si>
  <si>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</si>
  <si>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</si>
  <si>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</si>
  <si>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</si>
  <si>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</si>
  <si>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</si>
  <si>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</si>
  <si>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</si>
  <si>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</si>
  <si>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</si>
  <si>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</si>
  <si>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</si>
  <si>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</si>
  <si>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</si>
  <si>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</si>
  <si>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</si>
  <si>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</si>
  <si>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</si>
  <si>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</si>
  <si>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</si>
  <si>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</si>
  <si>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</si>
  <si>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</si>
  <si>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</si>
  <si>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</si>
  <si>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</si>
  <si>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</si>
  <si>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</si>
  <si>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</si>
  <si>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</si>
  <si>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</si>
  <si>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</si>
  <si>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</si>
  <si>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</si>
  <si>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</si>
  <si>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</si>
  <si>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</si>
  <si>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</si>
  <si>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</si>
  <si>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</si>
  <si>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</si>
  <si>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</si>
  <si>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</si>
  <si>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</si>
  <si>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</si>
  <si>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</si>
  <si>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</si>
  <si>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</si>
  <si>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</si>
  <si>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</si>
  <si>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</si>
  <si>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</si>
  <si>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</si>
  <si>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</si>
  <si>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</si>
  <si>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</si>
  <si>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</si>
  <si>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</si>
  <si>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</si>
  <si>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</si>
  <si>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</si>
  <si>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</si>
  <si>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</si>
  <si>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</si>
  <si>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</si>
  <si>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</si>
  <si>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</si>
  <si>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</si>
  <si>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</si>
  <si>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</si>
  <si>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</si>
  <si>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</si>
  <si>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</si>
  <si>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</si>
  <si>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</si>
  <si>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</si>
  <si>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</si>
  <si>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</si>
  <si>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</si>
  <si>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</si>
  <si>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</si>
  <si>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</si>
  <si>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</si>
  <si>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</si>
  <si>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</si>
  <si>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</si>
  <si>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</si>
  <si>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</si>
  <si>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</si>
  <si>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</si>
  <si>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</si>
  <si>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</si>
  <si>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</si>
  <si>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</si>
  <si>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</si>
  <si>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</si>
  <si>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</si>
  <si>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</si>
  <si>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</si>
  <si>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</si>
  <si>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</si>
  <si>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</si>
  <si>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</si>
  <si>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</si>
  <si>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</si>
  <si>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</si>
  <si>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</si>
  <si>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</si>
  <si>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</si>
  <si>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</si>
  <si>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</si>
  <si>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</si>
  <si>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</si>
  <si>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</si>
  <si>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</si>
  <si>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</si>
  <si>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</si>
  <si>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</si>
  <si>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</si>
  <si>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</si>
  <si>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</si>
  <si>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</si>
  <si>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</si>
  <si>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</si>
  <si>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</si>
  <si>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</si>
  <si>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</si>
  <si>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</si>
  <si>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</si>
  <si>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</si>
  <si>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</si>
  <si>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</si>
  <si>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</si>
  <si>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</si>
  <si>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</si>
  <si>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</si>
  <si>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</si>
  <si>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</si>
  <si>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</si>
  <si>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</si>
  <si>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</si>
  <si>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</si>
  <si>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</si>
  <si>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</si>
  <si>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</si>
  <si>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</si>
  <si>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</si>
  <si>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</si>
  <si>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</si>
  <si>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</si>
  <si>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</si>
  <si>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</si>
  <si>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</si>
  <si>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</si>
  <si>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</si>
  <si>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</si>
  <si>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</si>
  <si>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</si>
  <si>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</si>
  <si>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</si>
  <si>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</si>
  <si>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</si>
  <si>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</si>
  <si>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</si>
  <si>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</si>
  <si>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</si>
  <si>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</si>
  <si>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</si>
  <si>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</si>
  <si>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</si>
  <si>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</si>
  <si>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</si>
  <si>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</si>
  <si>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</si>
  <si>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</si>
  <si>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</si>
  <si>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</si>
  <si>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</si>
  <si>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</si>
  <si>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</si>
  <si>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</si>
  <si>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</si>
  <si>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</si>
  <si>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</si>
  <si>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</si>
  <si>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</si>
  <si>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</si>
  <si>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</si>
  <si>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</si>
  <si>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</si>
  <si>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</si>
  <si>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</si>
  <si>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</si>
  <si>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</si>
  <si>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</si>
  <si>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</si>
  <si>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</si>
  <si>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</si>
  <si>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</si>
  <si>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</si>
  <si>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</si>
  <si>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</si>
  <si>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</si>
  <si>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</si>
  <si>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</si>
  <si>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</si>
  <si>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</si>
  <si>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</si>
  <si>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</si>
  <si>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</si>
  <si>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</si>
  <si>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</si>
  <si>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</si>
  <si>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</si>
  <si>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</si>
  <si>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</si>
  <si>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</si>
  <si>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</si>
  <si>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</si>
  <si>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</si>
  <si>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</si>
  <si>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</si>
  <si>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</si>
  <si>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</si>
  <si>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</si>
  <si>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</si>
  <si>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</si>
  <si>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</si>
  <si>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</si>
  <si>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</si>
  <si>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</si>
  <si>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</si>
  <si>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</si>
  <si>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</si>
  <si>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</si>
  <si>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</si>
  <si>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</si>
  <si>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</si>
  <si>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</si>
  <si>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</si>
  <si>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</si>
  <si>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</si>
  <si>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</si>
  <si>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</si>
  <si>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</si>
  <si>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</si>
  <si>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</si>
  <si>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</si>
  <si>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</si>
  <si>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</si>
  <si>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</si>
  <si>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</si>
  <si>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</si>
  <si>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</si>
  <si>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</si>
  <si>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</si>
  <si>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</si>
  <si>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</si>
  <si>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</si>
  <si>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</si>
  <si>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</si>
  <si>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</si>
  <si>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</si>
  <si>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</si>
  <si>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</si>
  <si>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</si>
  <si>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</si>
  <si>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</si>
  <si>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</si>
  <si>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</si>
  <si>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</si>
  <si>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</si>
  <si>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</si>
  <si>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</si>
  <si>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</si>
  <si>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</si>
  <si>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</si>
  <si>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</si>
  <si>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</si>
  <si>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</si>
  <si>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</si>
  <si>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</si>
  <si>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</si>
  <si>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</si>
  <si>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</si>
  <si>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</si>
  <si>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</si>
  <si>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</si>
  <si>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</si>
  <si>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</si>
  <si>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</si>
  <si>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</si>
  <si>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</si>
  <si>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</si>
  <si>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</si>
  <si>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</si>
  <si>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</si>
  <si>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</si>
  <si>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</si>
  <si>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</si>
  <si>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</si>
  <si>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</si>
  <si>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</si>
  <si>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</si>
  <si>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</si>
  <si>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</si>
  <si>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</si>
  <si>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</si>
  <si>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</si>
  <si>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</si>
  <si>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</si>
  <si>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</si>
  <si>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</si>
  <si>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</si>
  <si>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</si>
  <si>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</si>
  <si>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</si>
  <si>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</si>
  <si>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</si>
  <si>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</si>
  <si>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</si>
  <si>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</si>
  <si>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</si>
  <si>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</si>
  <si>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</si>
  <si>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</si>
  <si>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</si>
  <si>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</si>
  <si>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</si>
  <si>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</si>
  <si>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</si>
  <si>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</si>
  <si>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</si>
  <si>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</si>
  <si>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</si>
  <si>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</si>
  <si>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</si>
  <si>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</si>
  <si>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</si>
  <si>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</si>
  <si>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</si>
  <si>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</si>
  <si>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</si>
  <si>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</si>
  <si>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</si>
  <si>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</si>
  <si>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</si>
  <si>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</si>
  <si>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</si>
  <si>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</si>
  <si>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</si>
  <si>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</si>
  <si>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</si>
  <si>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</si>
  <si>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</si>
  <si>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</si>
  <si>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</si>
  <si>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</si>
  <si>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</si>
  <si>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</si>
  <si>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</si>
  <si>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</si>
  <si>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</si>
  <si>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</si>
  <si>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</si>
  <si>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</si>
  <si>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</si>
  <si>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</si>
  <si>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</si>
  <si>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</si>
  <si>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</si>
  <si>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</si>
  <si>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</si>
  <si>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</si>
  <si>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</si>
  <si>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</si>
  <si>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</si>
  <si>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</si>
  <si>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</si>
  <si>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</si>
  <si>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</si>
  <si>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</si>
  <si>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</si>
  <si>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</si>
  <si>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</si>
  <si>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</si>
  <si>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</si>
  <si>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</si>
  <si>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</si>
  <si>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</si>
  <si>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</si>
  <si>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</si>
  <si>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</si>
  <si>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</si>
  <si>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</si>
  <si>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</si>
  <si>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</si>
  <si>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</si>
  <si>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</si>
  <si>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</si>
  <si>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</si>
  <si>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</si>
  <si>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</si>
  <si>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</si>
  <si>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</si>
  <si>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</si>
  <si>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</si>
  <si>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</si>
  <si>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</si>
  <si>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</si>
  <si>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</si>
  <si>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</si>
  <si>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</si>
  <si>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</si>
  <si>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</si>
  <si>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</si>
  <si>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</si>
  <si>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</si>
  <si>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</si>
  <si>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</si>
  <si>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</si>
  <si>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</si>
  <si>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</si>
  <si>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</si>
  <si>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</si>
  <si>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</si>
  <si>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</si>
  <si>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</si>
  <si>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</si>
  <si>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</si>
  <si>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</si>
  <si>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</si>
  <si>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</si>
  <si>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</si>
  <si>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</si>
  <si>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</si>
  <si>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</si>
  <si>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</si>
  <si>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</si>
  <si>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</si>
  <si>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</si>
  <si>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</si>
  <si>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</si>
  <si>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</si>
  <si>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</si>
  <si>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</si>
  <si>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</si>
  <si>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</si>
  <si>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</si>
  <si>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</si>
  <si>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</si>
  <si>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</si>
  <si>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</si>
  <si>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</si>
  <si>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</si>
  <si>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</si>
  <si>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</si>
  <si>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</si>
  <si>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</si>
  <si>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</si>
  <si>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</si>
  <si>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</si>
  <si>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</si>
  <si>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</si>
  <si>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</si>
  <si>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</si>
  <si>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</si>
  <si>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</si>
  <si>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</si>
  <si>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</si>
  <si>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</si>
  <si>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</si>
  <si>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</si>
  <si>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</si>
  <si>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</si>
  <si>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</si>
  <si>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</si>
  <si>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</si>
  <si>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</si>
  <si>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</si>
  <si>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</si>
  <si>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</si>
  <si>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</si>
  <si>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</si>
  <si>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</si>
  <si>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</si>
  <si>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</si>
  <si>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</si>
  <si>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</si>
  <si>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</si>
  <si>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</si>
  <si>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</si>
  <si>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</si>
  <si>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</si>
  <si>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</si>
  <si>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</si>
  <si>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</si>
  <si>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</si>
  <si>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</si>
  <si>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</si>
  <si>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</si>
  <si>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</si>
  <si>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</si>
  <si>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</si>
  <si>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</si>
  <si>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</si>
  <si>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</si>
  <si>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</si>
  <si>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</si>
  <si>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</si>
  <si>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</si>
  <si>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</si>
  <si>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</si>
  <si>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</si>
  <si>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</si>
  <si>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</si>
  <si>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</si>
  <si>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</si>
  <si>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</si>
  <si>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</si>
  <si>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</si>
  <si>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</si>
  <si>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</si>
  <si>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</si>
  <si>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</si>
  <si>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</si>
  <si>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</si>
  <si>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</si>
  <si>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</si>
  <si>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</si>
  <si>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</si>
  <si>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</si>
  <si>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</si>
  <si>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</si>
  <si>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</si>
  <si>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</si>
  <si>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</si>
  <si>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</si>
  <si>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</si>
  <si>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</si>
  <si>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</si>
  <si>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</si>
  <si>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</si>
  <si>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</si>
  <si>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</si>
  <si>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</si>
  <si>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</si>
  <si>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</si>
  <si>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</si>
  <si>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</si>
  <si>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</si>
  <si>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</si>
  <si>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</si>
  <si>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</si>
  <si>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</si>
  <si>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</si>
  <si>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</si>
  <si>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</si>
  <si>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</si>
  <si>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</si>
  <si>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</si>
  <si>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</si>
  <si>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</si>
  <si>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</si>
  <si>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</si>
  <si>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</si>
  <si>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</si>
  <si>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</si>
  <si>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</si>
  <si>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</si>
  <si>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</si>
  <si>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</si>
  <si>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</si>
  <si>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</si>
  <si>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</si>
  <si>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</si>
  <si>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</si>
  <si>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</si>
  <si>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</si>
  <si>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</si>
  <si>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</si>
  <si>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</si>
  <si>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</si>
  <si>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</si>
  <si>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</si>
  <si>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</si>
  <si>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</si>
  <si>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</si>
  <si>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</si>
  <si>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</si>
  <si>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</si>
  <si>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</si>
  <si>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</si>
  <si>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</si>
  <si>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</si>
  <si>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</si>
  <si>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</si>
  <si>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</si>
  <si>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</si>
  <si>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</si>
  <si>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</si>
  <si>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</si>
  <si>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</si>
  <si>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</si>
  <si>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</si>
  <si>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</si>
  <si>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</si>
  <si>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</si>
  <si>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</si>
  <si>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</si>
  <si>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</si>
  <si>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</si>
  <si>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</si>
  <si>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</si>
  <si>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</si>
  <si>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</si>
  <si>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</si>
  <si>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</si>
  <si>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</si>
  <si>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</si>
  <si>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</si>
  <si>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</si>
  <si>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</si>
  <si>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</si>
  <si>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</si>
  <si>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</si>
  <si>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</si>
  <si>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</si>
  <si>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</si>
  <si>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</si>
  <si>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</si>
  <si>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</si>
  <si>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</si>
  <si>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</si>
  <si>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</si>
  <si>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</si>
  <si>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</si>
  <si>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</si>
  <si>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</si>
  <si>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</si>
  <si>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</si>
  <si>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</si>
  <si>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</si>
  <si>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</si>
  <si>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</si>
  <si>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</si>
  <si>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</si>
  <si>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</si>
  <si>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</si>
  <si>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</si>
  <si>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</si>
  <si>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</si>
  <si>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</si>
  <si>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</si>
  <si>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</si>
  <si>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</si>
  <si>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</si>
  <si>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</si>
  <si>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</si>
  <si>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</si>
  <si>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</si>
  <si>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</si>
  <si>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</si>
  <si>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</si>
  <si>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</si>
  <si>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</si>
  <si>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</si>
  <si>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</si>
  <si>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</si>
  <si>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</si>
  <si>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</si>
  <si>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</si>
  <si>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</si>
  <si>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</si>
  <si>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</si>
  <si>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</si>
  <si>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</si>
  <si>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</si>
  <si>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</si>
  <si>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</si>
  <si>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</si>
  <si>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</si>
  <si>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</si>
  <si>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</si>
  <si>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</si>
  <si>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</si>
  <si>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</si>
  <si>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</si>
  <si>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</si>
  <si>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</si>
  <si>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</si>
  <si>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</si>
  <si>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</si>
  <si>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</si>
  <si>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</si>
  <si>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</si>
  <si>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</si>
  <si>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</si>
  <si>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</si>
  <si>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</si>
  <si>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</si>
  <si>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</si>
  <si>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</si>
  <si>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</si>
  <si>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</si>
  <si>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</si>
  <si>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</si>
  <si>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</si>
  <si>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</si>
  <si>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</si>
  <si>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</si>
  <si>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</si>
  <si>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</si>
  <si>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</si>
  <si>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</si>
  <si>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</si>
  <si>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</si>
  <si>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</si>
  <si>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</si>
  <si>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</si>
  <si>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</si>
  <si>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</si>
  <si>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</si>
  <si>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</si>
  <si>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</si>
  <si>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</si>
  <si>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</si>
  <si>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</si>
  <si>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</si>
  <si>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</si>
  <si>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</si>
  <si>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</si>
  <si>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</si>
  <si>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</si>
  <si>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</si>
  <si>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</si>
  <si>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</si>
  <si>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</si>
  <si>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</si>
  <si>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</si>
  <si>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</si>
  <si>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</si>
  <si>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</si>
  <si>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</si>
  <si>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</si>
  <si>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</si>
  <si>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</si>
  <si>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</si>
  <si>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</si>
  <si>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</si>
  <si>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</si>
  <si>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</si>
  <si>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</si>
  <si>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</si>
  <si>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</si>
  <si>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</si>
  <si>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</si>
  <si>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</si>
  <si>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</si>
  <si>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</si>
  <si>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</si>
  <si>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</si>
  <si>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</si>
  <si>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</si>
  <si>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</si>
  <si>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</si>
  <si>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</si>
  <si>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</si>
  <si>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</si>
  <si>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</si>
  <si>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</si>
  <si>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</si>
  <si>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</si>
  <si>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</si>
  <si>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</si>
  <si>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</si>
  <si>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</si>
  <si>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</si>
  <si>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</si>
  <si>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</si>
  <si>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</si>
  <si>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</si>
  <si>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</si>
  <si>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</si>
  <si>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</si>
  <si>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</si>
  <si>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</si>
  <si>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</si>
  <si>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</si>
  <si>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</si>
  <si>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</si>
  <si>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</si>
  <si>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</si>
  <si>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</si>
  <si>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</si>
  <si>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</si>
  <si>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</si>
  <si>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</si>
  <si>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</si>
  <si>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</si>
  <si>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</si>
  <si>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</si>
  <si>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</si>
  <si>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</si>
  <si>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</si>
  <si>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</si>
  <si>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</si>
  <si>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</si>
  <si>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</si>
  <si>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</si>
  <si>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</si>
  <si>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</si>
  <si>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</si>
  <si>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</si>
  <si>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</si>
  <si>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</si>
  <si>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</si>
  <si>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</si>
  <si>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</si>
  <si>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</si>
  <si>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</si>
  <si>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</si>
  <si>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</si>
  <si>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</si>
  <si>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</si>
  <si>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</si>
  <si>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</si>
  <si>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</si>
  <si>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</si>
  <si>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</si>
  <si>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</si>
  <si>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</si>
  <si>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</si>
  <si>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</si>
  <si>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</si>
  <si>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</si>
  <si>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</si>
  <si>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</si>
  <si>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</si>
  <si>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</si>
  <si>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</si>
  <si>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</si>
  <si>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</si>
  <si>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</si>
  <si>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</si>
  <si>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</si>
  <si>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</si>
  <si>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</si>
  <si>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</si>
  <si>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</si>
  <si>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</si>
  <si>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</si>
  <si>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</si>
  <si>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</si>
  <si>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</si>
  <si>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</si>
  <si>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</si>
  <si>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</si>
  <si>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</si>
  <si>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</si>
  <si>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</si>
  <si>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</si>
  <si>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</si>
  <si>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</si>
  <si>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</si>
  <si>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</si>
  <si>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</si>
  <si>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</si>
  <si>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</si>
  <si>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</si>
  <si>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</si>
  <si>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</si>
  <si>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</si>
  <si>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</si>
  <si>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</si>
  <si>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</si>
  <si>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</si>
  <si>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</si>
  <si>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</si>
  <si>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</si>
  <si>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</si>
  <si>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</si>
  <si>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</si>
  <si>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</si>
  <si>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</si>
  <si>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</si>
  <si>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</si>
  <si>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</si>
  <si>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</si>
  <si>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</si>
  <si>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</si>
  <si>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</si>
  <si>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</si>
  <si>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</si>
  <si>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</si>
  <si>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</si>
  <si>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</si>
  <si>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</si>
  <si>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</si>
  <si>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</si>
  <si>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</si>
  <si>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</si>
  <si>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</si>
  <si>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</si>
  <si>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</si>
  <si>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</si>
  <si>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</si>
  <si>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</si>
  <si>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</si>
  <si>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</si>
  <si>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</si>
  <si>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</si>
  <si>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</si>
  <si>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</si>
  <si>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</si>
  <si>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</si>
  <si>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</si>
  <si>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</si>
  <si>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</si>
  <si>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</si>
  <si>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</si>
  <si>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</si>
  <si>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</si>
  <si>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</si>
  <si>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</si>
  <si>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</si>
  <si>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</si>
  <si>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</si>
  <si>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</si>
  <si>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</si>
  <si>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</si>
  <si>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</si>
  <si>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</si>
  <si>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</si>
  <si>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</si>
  <si>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</si>
  <si>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</si>
  <si>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</si>
  <si>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</si>
  <si>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</si>
  <si>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</si>
  <si>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</si>
  <si>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</si>
  <si>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</si>
  <si>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</si>
  <si>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</si>
  <si>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</si>
  <si>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</si>
  <si>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</si>
  <si>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</si>
  <si>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</si>
  <si>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</si>
  <si>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</si>
  <si>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</si>
  <si>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</si>
  <si>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</si>
  <si>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</si>
  <si>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</si>
  <si>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</si>
  <si>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</si>
  <si>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</si>
  <si>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</si>
  <si>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</si>
  <si>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</si>
  <si>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</si>
  <si>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</si>
  <si>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</si>
  <si>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</si>
  <si>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</si>
  <si>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</si>
  <si>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</si>
  <si>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</si>
  <si>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</si>
  <si>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</si>
  <si>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</si>
  <si>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</si>
  <si>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</si>
  <si>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</si>
  <si>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</si>
  <si>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</si>
  <si>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</si>
  <si>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</si>
  <si>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</si>
  <si>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</si>
  <si>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</si>
  <si>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</si>
  <si>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</si>
  <si>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</si>
  <si>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</si>
  <si>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</si>
  <si>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</si>
  <si>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</si>
  <si>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</si>
  <si>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</si>
  <si>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</si>
  <si>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</si>
  <si>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</si>
  <si>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</si>
  <si>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</si>
  <si>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</si>
  <si>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</si>
  <si>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</si>
  <si>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</si>
  <si>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</si>
  <si>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</si>
  <si>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</si>
  <si>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</si>
  <si>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</si>
  <si>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</si>
  <si>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</si>
  <si>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</si>
  <si>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</si>
  <si>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</si>
  <si>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</si>
  <si>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</si>
  <si>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</si>
  <si>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</si>
  <si>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</si>
  <si>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</si>
  <si>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</si>
  <si>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</si>
  <si>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</si>
  <si>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</si>
  <si>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</si>
  <si>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</si>
  <si>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</si>
  <si>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</si>
  <si>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</si>
  <si>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</si>
  <si>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</si>
  <si>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</si>
  <si>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</si>
  <si>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</si>
  <si>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</si>
  <si>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</si>
  <si>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</si>
  <si>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</si>
  <si>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</si>
  <si>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</si>
  <si>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</si>
  <si>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</si>
  <si>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</si>
  <si>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</si>
  <si>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</si>
  <si>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</si>
  <si>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</si>
  <si>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</si>
  <si>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</si>
  <si>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</si>
  <si>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</si>
  <si>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</si>
  <si>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</si>
  <si>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</si>
  <si>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</si>
  <si>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</si>
  <si>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</si>
  <si>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</si>
  <si>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</si>
  <si>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</si>
  <si>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</si>
  <si>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</si>
  <si>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</si>
  <si>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</si>
  <si>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</si>
  <si>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</si>
  <si>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</si>
  <si>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</si>
  <si>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</si>
  <si>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</si>
  <si>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</si>
  <si>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</si>
  <si>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</si>
  <si>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</si>
  <si>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</si>
  <si>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</si>
  <si>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</si>
  <si>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</si>
  <si>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</si>
  <si>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</si>
  <si>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</si>
  <si>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</si>
  <si>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</si>
  <si>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</si>
  <si>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</si>
  <si>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</si>
  <si>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</si>
  <si>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</si>
  <si>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</si>
  <si>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</si>
  <si>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</si>
  <si>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</si>
  <si>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</si>
  <si>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</si>
  <si>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</si>
  <si>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</si>
  <si>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</si>
  <si>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</si>
  <si>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</si>
  <si>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</si>
  <si>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</si>
  <si>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</si>
  <si>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</si>
  <si>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</si>
  <si>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</si>
  <si>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</si>
  <si>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</si>
  <si>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</si>
  <si>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</si>
  <si>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</si>
  <si>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</si>
  <si>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</si>
  <si>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</si>
  <si>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</si>
  <si>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</si>
  <si>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</si>
  <si>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</si>
  <si>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</si>
  <si>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</si>
  <si>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</si>
  <si>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</si>
  <si>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</si>
  <si>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</si>
  <si>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</si>
  <si>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</si>
  <si>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</si>
  <si>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</si>
  <si>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</si>
  <si>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</si>
  <si>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</si>
  <si>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</si>
  <si>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</si>
  <si>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</si>
  <si>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</si>
  <si>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</si>
  <si>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</si>
  <si>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</si>
  <si>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</si>
  <si>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</si>
  <si>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</si>
  <si>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</si>
  <si>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</si>
  <si>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</si>
  <si>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</si>
  <si>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</si>
  <si>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</si>
  <si>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</si>
  <si>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</si>
  <si>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</si>
  <si>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</si>
  <si>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</si>
  <si>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</si>
  <si>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</si>
  <si>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</si>
  <si>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</si>
  <si>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</si>
  <si>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</si>
  <si>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</si>
  <si>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</si>
  <si>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</si>
  <si>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</si>
  <si>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</si>
  <si>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</si>
  <si>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</si>
  <si>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</si>
  <si>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</si>
  <si>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</si>
  <si>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</si>
  <si>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</si>
  <si>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</si>
  <si>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</si>
  <si>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</si>
  <si>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</si>
  <si>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</si>
  <si>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</si>
  <si>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</si>
  <si>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</si>
  <si>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</si>
  <si>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</si>
  <si>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</si>
  <si>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</si>
  <si>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</si>
  <si>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</si>
  <si>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</si>
  <si>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</si>
  <si>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</si>
  <si>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</si>
  <si>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</si>
  <si>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</si>
  <si>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</si>
  <si>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</si>
  <si>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</si>
  <si>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</si>
  <si>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</si>
  <si>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</si>
  <si>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</si>
  <si>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</si>
  <si>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</si>
  <si>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</si>
  <si>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</si>
  <si>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</si>
  <si>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</si>
  <si>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</si>
  <si>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</si>
  <si>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</si>
  <si>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</si>
  <si>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</si>
  <si>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</si>
  <si>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</si>
  <si>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</si>
  <si>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</si>
  <si>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</si>
  <si>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</si>
  <si>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</si>
  <si>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</si>
  <si>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</si>
  <si>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</si>
  <si>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</si>
  <si>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</si>
  <si>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</si>
  <si>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</si>
  <si>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</si>
  <si>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</si>
  <si>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</si>
  <si>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</si>
  <si>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</si>
  <si>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</si>
  <si>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</si>
  <si>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</si>
  <si>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</si>
  <si>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</si>
  <si>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</si>
  <si>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</si>
  <si>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</si>
  <si>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</si>
  <si>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</si>
  <si>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</si>
  <si>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</si>
  <si>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</si>
  <si>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</si>
  <si>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</si>
  <si>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</si>
  <si>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</si>
  <si>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</si>
  <si>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</si>
  <si>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</si>
  <si>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</si>
  <si>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</si>
  <si>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</si>
  <si>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</si>
  <si>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</si>
  <si>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</si>
  <si>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</si>
  <si>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</si>
  <si>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</si>
  <si>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</si>
  <si>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</si>
  <si>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</si>
  <si>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</si>
  <si>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</si>
  <si>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</si>
  <si>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</si>
  <si>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</si>
  <si>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</si>
  <si>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</si>
  <si>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</si>
  <si>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</si>
  <si>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</si>
  <si>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</si>
  <si>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</si>
  <si>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</si>
  <si>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</si>
  <si>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</si>
  <si>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</si>
  <si>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</si>
  <si>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</si>
  <si>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</si>
  <si>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</si>
  <si>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</si>
  <si>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</si>
  <si>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</si>
  <si>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</si>
  <si>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</si>
  <si>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</si>
  <si>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</si>
  <si>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</si>
  <si>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</si>
  <si>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</si>
  <si>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</si>
  <si>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</si>
  <si>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</si>
  <si>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</si>
  <si>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</si>
  <si>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</si>
  <si>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</si>
  <si>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</si>
  <si>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</si>
  <si>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</si>
  <si>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</si>
  <si>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</si>
  <si>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</si>
  <si>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</si>
  <si>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</si>
  <si>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</si>
  <si>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</si>
  <si>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</si>
  <si>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</si>
  <si>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</si>
  <si>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</si>
  <si>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</si>
  <si>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</si>
  <si>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</si>
  <si>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</si>
  <si>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</si>
  <si>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</si>
  <si>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</si>
  <si>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</si>
  <si>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</si>
  <si>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</si>
  <si>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</si>
  <si>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</si>
  <si>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</si>
  <si>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</si>
  <si>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</si>
  <si>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</si>
  <si>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</si>
  <si>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</si>
  <si>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</si>
  <si>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</si>
  <si>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</si>
  <si>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</si>
  <si>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</si>
  <si>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</si>
  <si>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</si>
  <si>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</si>
  <si>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</si>
  <si>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</si>
  <si>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</si>
  <si>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</si>
  <si>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</si>
  <si>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</si>
  <si>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</si>
  <si>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</si>
  <si>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</si>
  <si>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</si>
  <si>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</si>
  <si>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</si>
  <si>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</si>
  <si>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</si>
  <si>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</si>
  <si>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</si>
  <si>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</si>
  <si>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</si>
  <si>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</si>
  <si>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</si>
  <si>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</si>
  <si>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</si>
  <si>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</si>
  <si>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</si>
  <si>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</si>
  <si>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</si>
  <si>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</si>
  <si>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</si>
  <si>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</si>
  <si>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</si>
  <si>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</si>
  <si>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</si>
  <si>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</si>
  <si>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</si>
  <si>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</si>
  <si>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</si>
  <si>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</si>
  <si>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</si>
  <si>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</si>
  <si>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</si>
  <si>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</si>
  <si>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</si>
  <si>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</si>
  <si>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</si>
  <si>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</si>
  <si>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</si>
  <si>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</si>
  <si>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</si>
  <si>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</si>
  <si>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</si>
  <si>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</si>
  <si>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</si>
  <si>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</si>
  <si>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</si>
  <si>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</si>
  <si>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</si>
  <si>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</si>
  <si>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</si>
  <si>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</si>
  <si>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</si>
  <si>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</si>
  <si>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</si>
  <si>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</si>
  <si>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</si>
  <si>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</si>
  <si>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</si>
  <si>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</si>
  <si>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</si>
  <si>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</si>
  <si>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</si>
  <si>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</si>
  <si>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</si>
  <si>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</si>
  <si>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</si>
  <si>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</si>
  <si>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</si>
  <si>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</si>
  <si>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</si>
  <si>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</si>
  <si>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</si>
  <si>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</si>
  <si>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</si>
  <si>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</si>
  <si>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</si>
  <si>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</si>
  <si>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</si>
  <si>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</si>
  <si>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</si>
  <si>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</si>
  <si>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</si>
  <si>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</si>
  <si>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</si>
  <si>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</si>
  <si>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</si>
  <si>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</si>
  <si>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</si>
  <si>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</si>
  <si>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</si>
  <si>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</si>
  <si>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</si>
  <si>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</si>
  <si>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</si>
  <si>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</si>
  <si>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</si>
  <si>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</si>
  <si>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</si>
  <si>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</si>
  <si>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</si>
  <si>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</si>
  <si>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</si>
  <si>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</si>
  <si>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</si>
  <si>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</si>
  <si>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</si>
  <si>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</si>
  <si>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</si>
  <si>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</si>
  <si>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</si>
  <si>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</si>
  <si>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</si>
  <si>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</si>
  <si>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</si>
  <si>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</si>
  <si>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</si>
  <si>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</si>
  <si>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</si>
  <si>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</si>
  <si>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</si>
  <si>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</si>
  <si>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</si>
  <si>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</si>
  <si>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</si>
  <si>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</si>
  <si>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</si>
  <si>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</si>
  <si>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</si>
  <si>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</si>
  <si>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</si>
  <si>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</si>
  <si>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</si>
  <si>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</si>
  <si>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</si>
  <si>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</si>
  <si>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</si>
  <si>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</si>
  <si>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</si>
  <si>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</si>
  <si>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</si>
  <si>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</si>
  <si>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</si>
  <si>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</si>
  <si>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</si>
  <si>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</si>
  <si>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</si>
  <si>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</si>
  <si>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</si>
  <si>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</si>
  <si>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</si>
  <si>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</si>
  <si>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</si>
  <si>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</si>
  <si>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</si>
  <si>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</si>
  <si>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</si>
  <si>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</si>
  <si>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</si>
  <si>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</si>
  <si>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</si>
  <si>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</si>
  <si>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</si>
  <si>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</si>
  <si>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</si>
  <si>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</si>
  <si>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</si>
  <si>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</si>
  <si>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</si>
  <si>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</si>
  <si>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</si>
  <si>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</si>
  <si>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</si>
  <si>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</si>
  <si>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</si>
  <si>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</si>
  <si>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</si>
  <si>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</si>
  <si>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</si>
  <si>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</si>
  <si>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</si>
  <si>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</si>
  <si>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</si>
  <si>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</si>
  <si>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</si>
  <si>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</si>
  <si>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</si>
  <si>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</si>
  <si>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</si>
  <si>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</si>
  <si>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</si>
  <si>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</si>
  <si>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</si>
  <si>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</si>
  <si>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</si>
  <si>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</si>
  <si>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</si>
  <si>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</si>
  <si>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</si>
  <si>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</si>
  <si>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</si>
  <si>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</si>
  <si>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</si>
  <si>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</si>
  <si>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</si>
  <si>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</si>
  <si>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</si>
  <si>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</si>
  <si>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</si>
  <si>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</si>
  <si>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</si>
  <si>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</si>
  <si>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</si>
  <si>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</si>
  <si>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</si>
  <si>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</si>
  <si>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</si>
  <si>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</si>
  <si>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</si>
  <si>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</si>
  <si>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</si>
  <si>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</si>
  <si>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</si>
  <si>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</si>
  <si>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</si>
  <si>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</si>
  <si>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</si>
  <si>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</si>
  <si>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</si>
  <si>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</si>
  <si>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</si>
  <si>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</si>
  <si>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</si>
  <si>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</si>
  <si>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</si>
  <si>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</si>
  <si>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</si>
  <si>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</si>
  <si>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</si>
  <si>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</si>
  <si>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</si>
  <si>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</si>
  <si>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</si>
  <si>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</si>
  <si>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</si>
  <si>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</si>
  <si>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</si>
  <si>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</si>
  <si>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</si>
  <si>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</si>
  <si>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</si>
  <si>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</si>
  <si>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</si>
  <si>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</si>
  <si>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</si>
  <si>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</si>
  <si>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</si>
  <si>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</si>
  <si>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</si>
  <si>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</si>
  <si>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</si>
  <si>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</si>
  <si>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</si>
  <si>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</si>
  <si>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</si>
  <si>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</si>
  <si>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</si>
  <si>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</si>
  <si>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</si>
  <si>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</si>
  <si>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</si>
  <si>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</si>
  <si>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</si>
  <si>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</si>
  <si>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</si>
  <si>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</si>
  <si>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</si>
  <si>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</si>
  <si>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</si>
  <si>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</si>
  <si>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</si>
  <si>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</si>
  <si>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</si>
  <si>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</si>
  <si>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</si>
  <si>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</si>
  <si>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</si>
  <si>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</si>
  <si>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</si>
  <si>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</si>
  <si>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</si>
  <si>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</si>
  <si>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</si>
  <si>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</si>
  <si>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</si>
  <si>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</si>
  <si>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</si>
  <si>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</si>
  <si>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</si>
  <si>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</si>
  <si>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</si>
  <si>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</si>
  <si>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</si>
  <si>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</si>
  <si>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</si>
  <si>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</si>
  <si>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</si>
  <si>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</si>
  <si>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</si>
  <si>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</si>
  <si>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</si>
  <si>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</si>
  <si>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</si>
  <si>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</si>
  <si>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</si>
  <si>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</si>
  <si>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</si>
  <si>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</si>
  <si>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</si>
  <si>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</si>
  <si>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</si>
  <si>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</si>
  <si>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</si>
  <si>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</si>
  <si>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</si>
  <si>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</si>
  <si>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</si>
  <si>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</si>
  <si>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</si>
  <si>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</si>
  <si>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</si>
  <si>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</si>
  <si>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</si>
  <si>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</si>
  <si>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</si>
  <si>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</si>
  <si>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</si>
  <si>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</si>
  <si>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</si>
  <si>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</si>
  <si>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</si>
  <si>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</si>
  <si>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</si>
  <si>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</si>
  <si>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</si>
  <si>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</si>
  <si>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</si>
  <si>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</si>
  <si>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</si>
  <si>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</si>
  <si>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</si>
  <si>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</si>
  <si>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</si>
  <si>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</si>
  <si>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</si>
  <si>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</si>
  <si>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</si>
  <si>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</si>
  <si>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</si>
  <si>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</si>
  <si>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</si>
  <si>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</si>
  <si>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</si>
  <si>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</si>
  <si>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</si>
  <si>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</si>
  <si>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</si>
  <si>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</si>
  <si>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</si>
  <si>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</si>
  <si>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</si>
  <si>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</si>
  <si>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</si>
  <si>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</si>
  <si>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</si>
  <si>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</si>
  <si>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</si>
  <si>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</si>
  <si>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</si>
  <si>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</si>
  <si>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</si>
  <si>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</si>
  <si>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</si>
  <si>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</si>
  <si>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</si>
  <si>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</si>
  <si>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</si>
  <si>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</si>
  <si>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</si>
  <si>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</si>
  <si>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</si>
  <si>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</si>
  <si>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</si>
  <si>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</si>
  <si>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</si>
  <si>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</si>
  <si>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</si>
  <si>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</si>
  <si>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</si>
  <si>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</si>
  <si>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</si>
  <si>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</si>
  <si>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</si>
  <si>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</si>
  <si>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</si>
  <si>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</si>
  <si>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</si>
  <si>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</si>
  <si>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</si>
  <si>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</si>
  <si>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</si>
  <si>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</si>
  <si>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</si>
  <si>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</si>
  <si>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</si>
  <si>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</si>
  <si>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</si>
  <si>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</si>
  <si>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</si>
  <si>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</si>
  <si>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</si>
  <si>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</si>
  <si>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</si>
  <si>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</si>
  <si>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</si>
  <si>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</si>
  <si>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</si>
  <si>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</si>
  <si>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</si>
  <si>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</si>
  <si>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</si>
  <si>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</si>
  <si>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</si>
  <si>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</si>
  <si>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</si>
  <si>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</si>
  <si>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</si>
  <si>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</si>
  <si>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</si>
  <si>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</si>
  <si>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</si>
  <si>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</si>
  <si>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</si>
  <si>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</si>
  <si>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</si>
  <si>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</si>
  <si>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</si>
  <si>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</si>
  <si>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</si>
  <si>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</si>
  <si>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</si>
  <si>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</si>
  <si>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</si>
  <si>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</si>
  <si>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</si>
  <si>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</si>
  <si>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</si>
  <si>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</si>
  <si>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</si>
  <si>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</si>
  <si>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</si>
  <si>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</si>
  <si>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</si>
  <si>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</si>
  <si>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</si>
  <si>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</si>
  <si>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</si>
  <si>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</si>
  <si>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</si>
  <si>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</si>
  <si>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</si>
  <si>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</si>
  <si>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</si>
  <si>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</si>
  <si>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</si>
  <si>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</si>
  <si>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</si>
  <si>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</si>
  <si>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</si>
  <si>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</si>
  <si>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</si>
  <si>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</si>
  <si>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</si>
  <si>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</si>
  <si>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</si>
  <si>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</si>
  <si>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</si>
  <si>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</si>
  <si>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</si>
  <si>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</si>
  <si>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</si>
  <si>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</si>
  <si>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</si>
  <si>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</si>
  <si>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</si>
  <si>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</si>
  <si>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</si>
  <si>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</si>
  <si>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</si>
  <si>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</si>
  <si>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</si>
  <si>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</si>
  <si>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</si>
  <si>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</si>
  <si>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</si>
  <si>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</si>
  <si>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</si>
  <si>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</si>
  <si>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</si>
  <si>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</si>
  <si>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</si>
  <si>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</si>
  <si>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</si>
  <si>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</si>
  <si>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</si>
  <si>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</si>
  <si>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</si>
  <si>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</si>
  <si>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</si>
  <si>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</si>
  <si>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</si>
  <si>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</si>
  <si>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</si>
  <si>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</si>
  <si>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</si>
  <si>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</si>
  <si>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</si>
  <si>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</si>
  <si>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</si>
  <si>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</si>
  <si>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</si>
  <si>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</si>
  <si>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</si>
  <si>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</si>
  <si>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</si>
  <si>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</si>
  <si>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</si>
  <si>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</si>
  <si>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</si>
  <si>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</si>
  <si>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</si>
  <si>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</si>
  <si>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</si>
  <si>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</si>
  <si>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</si>
  <si>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</si>
  <si>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</si>
  <si>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</si>
  <si>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</si>
  <si>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</si>
  <si>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</si>
  <si>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</si>
  <si>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</si>
  <si>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</si>
  <si>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</si>
  <si>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</si>
  <si>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</si>
  <si>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</si>
  <si>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</si>
  <si>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</si>
  <si>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</si>
  <si>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</si>
  <si>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</si>
  <si>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</si>
  <si>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</si>
  <si>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</si>
  <si>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</si>
  <si>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</si>
  <si>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</si>
  <si>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</si>
  <si>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</si>
  <si>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</si>
  <si>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</si>
  <si>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</si>
  <si>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</si>
  <si>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</si>
  <si>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</si>
  <si>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</si>
  <si>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</si>
  <si>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</si>
  <si>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</si>
  <si>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</si>
  <si>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</si>
  <si>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</si>
  <si>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</si>
  <si>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</si>
  <si>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</si>
  <si>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</si>
  <si>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</si>
  <si>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</si>
  <si>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</si>
  <si>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</si>
  <si>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</si>
  <si>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</si>
  <si>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</si>
  <si>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</si>
  <si>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</si>
  <si>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</si>
  <si>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</si>
  <si>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</si>
  <si>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</si>
  <si>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</si>
  <si>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</si>
  <si>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</si>
  <si>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</si>
  <si>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</si>
  <si>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</si>
  <si>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</si>
  <si>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</si>
  <si>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</si>
  <si>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</si>
  <si>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</si>
  <si>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</si>
  <si>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</si>
  <si>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</si>
  <si>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</si>
  <si>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</si>
  <si>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</si>
  <si>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</si>
  <si>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</si>
  <si>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</si>
  <si>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</si>
  <si>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</si>
  <si>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</si>
  <si>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</si>
  <si>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</si>
  <si>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</si>
  <si>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</si>
  <si>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</si>
  <si>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</si>
  <si>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</si>
  <si>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</si>
  <si>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</si>
  <si>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</si>
  <si>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</si>
  <si>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</si>
  <si>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</si>
  <si>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</si>
  <si>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</si>
  <si>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</si>
  <si>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</si>
  <si>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</si>
  <si>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</si>
  <si>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</si>
  <si>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</si>
  <si>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</si>
  <si>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</si>
  <si>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</si>
  <si>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</si>
  <si>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</si>
  <si>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</si>
  <si>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</si>
  <si>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</si>
  <si>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</si>
  <si>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</si>
  <si>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</si>
  <si>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</si>
  <si>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</si>
  <si>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</si>
  <si>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</si>
  <si>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</si>
  <si>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</si>
  <si>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</si>
  <si>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</si>
  <si>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</si>
  <si>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</si>
  <si>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</si>
  <si>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</si>
  <si>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</si>
  <si>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</si>
  <si>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</si>
  <si>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</si>
  <si>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</si>
  <si>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</si>
  <si>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</si>
  <si>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</si>
  <si>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</si>
  <si>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</si>
  <si>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</si>
  <si>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</si>
  <si>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</si>
  <si>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</si>
  <si>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</si>
  <si>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</si>
  <si>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</si>
  <si>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</si>
  <si>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</si>
  <si>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</si>
  <si>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</si>
  <si>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</si>
  <si>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</si>
  <si>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</si>
  <si>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</si>
  <si>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</si>
  <si>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</si>
  <si>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</si>
  <si>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</si>
  <si>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</si>
  <si>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</si>
  <si>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</si>
  <si>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</si>
  <si>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</si>
  <si>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</si>
  <si>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</si>
  <si>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</si>
  <si>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</si>
  <si>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</si>
  <si>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</si>
  <si>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</si>
  <si>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</si>
  <si>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</si>
  <si>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</si>
  <si>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</si>
  <si>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</si>
  <si>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</si>
  <si>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</si>
  <si>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</si>
  <si>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</si>
  <si>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</si>
  <si>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</si>
  <si>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</si>
  <si>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</si>
  <si>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</si>
  <si>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</si>
  <si>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</si>
  <si>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</si>
  <si>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</si>
  <si>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</si>
  <si>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</si>
  <si>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</si>
  <si>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</si>
  <si>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</si>
  <si>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</si>
  <si>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</si>
  <si>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</si>
  <si>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</si>
  <si>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</si>
  <si>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</si>
  <si>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</si>
  <si>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</si>
  <si>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</si>
  <si>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</si>
  <si>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</si>
  <si>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</si>
  <si>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</si>
  <si>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</si>
  <si>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</si>
  <si>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</si>
  <si>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</si>
  <si>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</si>
  <si>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</si>
  <si>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</si>
  <si>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</si>
  <si>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</si>
  <si>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</si>
  <si>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</si>
  <si>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</si>
  <si>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</si>
  <si>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</si>
  <si>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</si>
  <si>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</si>
  <si>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</si>
  <si>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</si>
  <si>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</si>
  <si>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</si>
  <si>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</si>
  <si>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</si>
  <si>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</si>
  <si>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</si>
  <si>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</si>
  <si>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</si>
  <si>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</si>
  <si>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</si>
  <si>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</si>
  <si>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</si>
  <si>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</si>
  <si>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</si>
  <si>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</si>
  <si>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</si>
  <si>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</si>
  <si>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</si>
  <si>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</si>
  <si>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</si>
  <si>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</si>
  <si>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</si>
  <si>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</si>
  <si>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</si>
  <si>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</si>
  <si>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</si>
  <si>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</si>
  <si>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</si>
  <si>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</si>
  <si>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</si>
  <si>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</si>
  <si>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</si>
  <si>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</si>
  <si>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</si>
  <si>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</si>
  <si>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</si>
  <si>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</si>
  <si>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</si>
  <si>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</si>
  <si>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</si>
  <si>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</si>
  <si>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</si>
  <si>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</si>
  <si>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</si>
  <si>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</si>
  <si>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</si>
  <si>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</si>
  <si>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</si>
  <si>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</si>
  <si>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</si>
  <si>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</si>
  <si>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</si>
  <si>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</si>
  <si>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</si>
  <si>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</si>
  <si>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</si>
  <si>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</si>
  <si>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</si>
  <si>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</si>
  <si>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</si>
  <si>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</si>
  <si>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</si>
  <si>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</si>
  <si>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</si>
  <si>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</si>
  <si>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</si>
  <si>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</si>
  <si>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</si>
  <si>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</si>
  <si>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</si>
  <si>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</si>
  <si>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</si>
  <si>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</si>
  <si>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</si>
  <si>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</si>
  <si>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</si>
  <si>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</si>
  <si>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</si>
  <si>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</si>
  <si>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</si>
  <si>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</si>
  <si>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</si>
  <si>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</si>
  <si>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</si>
  <si>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</si>
  <si>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</si>
  <si>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</si>
  <si>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</si>
  <si>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</si>
  <si>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</si>
  <si>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</si>
  <si>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</si>
  <si>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</si>
  <si>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</si>
  <si>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</si>
  <si>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</si>
  <si>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</si>
  <si>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</si>
  <si>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</si>
  <si>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</si>
  <si>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</si>
  <si>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</si>
  <si>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</si>
  <si>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</si>
  <si>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</si>
  <si>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</si>
  <si>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</si>
  <si>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</si>
  <si>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</si>
  <si>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</si>
  <si>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</si>
  <si>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</si>
  <si>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</si>
  <si>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</si>
  <si>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</si>
  <si>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</si>
  <si>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</si>
  <si>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</si>
  <si>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</si>
  <si>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</si>
  <si>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</si>
  <si>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</si>
  <si>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</si>
  <si>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</si>
  <si>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</si>
  <si>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</si>
  <si>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</si>
  <si>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</si>
  <si>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</si>
  <si>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</si>
  <si>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</si>
  <si>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</si>
  <si>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</si>
  <si>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</si>
  <si>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</si>
  <si>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</si>
  <si>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</si>
  <si>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</si>
  <si>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</si>
  <si>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</si>
  <si>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</si>
  <si>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</si>
  <si>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</si>
  <si>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</si>
  <si>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</si>
  <si>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</si>
  <si>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</si>
  <si>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</si>
  <si>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</si>
  <si>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</si>
  <si>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</si>
  <si>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</si>
  <si>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</si>
  <si>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</si>
  <si>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</si>
  <si>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</si>
  <si>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</si>
  <si>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</si>
  <si>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</si>
  <si>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</si>
  <si>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</si>
  <si>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</si>
  <si>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</si>
  <si>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</si>
  <si>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</si>
  <si>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</si>
  <si>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</si>
  <si>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</si>
  <si>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</si>
  <si>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</si>
  <si>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</si>
  <si>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</si>
  <si>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</si>
  <si>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</si>
  <si>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</si>
  <si>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</si>
  <si>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</si>
  <si>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</si>
  <si>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</si>
  <si>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</si>
  <si>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</si>
  <si>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</si>
  <si>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</si>
  <si>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</si>
  <si>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</si>
  <si>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</si>
  <si>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</si>
  <si>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</si>
  <si>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</si>
  <si>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</si>
  <si>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</si>
  <si>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</si>
  <si>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</si>
  <si>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</si>
  <si>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</si>
  <si>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</si>
  <si>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</si>
  <si>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</si>
  <si>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</si>
  <si>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</si>
  <si>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</si>
  <si>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</si>
  <si>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</si>
  <si>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</si>
  <si>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</si>
  <si>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</si>
  <si>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</si>
  <si>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</si>
  <si>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</si>
  <si>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</si>
  <si>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</si>
  <si>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</si>
  <si>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</si>
  <si>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</si>
  <si>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</si>
  <si>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</si>
  <si>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</si>
  <si>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</si>
  <si>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</si>
  <si>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</si>
  <si>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</si>
  <si>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</si>
  <si>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</si>
  <si>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</si>
  <si>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</si>
  <si>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</si>
  <si>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</si>
  <si>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</si>
  <si>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</si>
  <si>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</si>
  <si>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</si>
  <si>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</si>
  <si>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</si>
  <si>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</si>
  <si>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</si>
  <si>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</si>
  <si>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</si>
  <si>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</si>
  <si>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</si>
  <si>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</si>
  <si>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</si>
  <si>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</si>
  <si>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</si>
  <si>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</si>
  <si>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</si>
  <si>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</si>
  <si>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</si>
  <si>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</si>
  <si>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</si>
  <si>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</si>
  <si>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</si>
  <si>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</si>
  <si>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</si>
  <si>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</si>
  <si>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</si>
  <si>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</si>
  <si>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</si>
  <si>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</si>
  <si>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</si>
  <si>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</si>
  <si>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</si>
  <si>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</si>
  <si>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</si>
  <si>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</si>
  <si>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</si>
  <si>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</si>
  <si>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</si>
  <si>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</si>
  <si>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</si>
  <si>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</si>
  <si>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</si>
  <si>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</si>
  <si>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</si>
  <si>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</si>
  <si>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</si>
  <si>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</si>
  <si>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</si>
  <si>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</si>
  <si>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</si>
  <si>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</si>
  <si>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</si>
  <si>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</si>
  <si>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</si>
  <si>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</si>
  <si>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</si>
  <si>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</si>
  <si>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</si>
  <si>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</si>
  <si>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</si>
  <si>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</si>
  <si>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</si>
  <si>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</si>
  <si>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</si>
  <si>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</si>
  <si>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</si>
  <si>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</si>
  <si>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</si>
  <si>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</si>
  <si>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</si>
  <si>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</si>
  <si>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</si>
  <si>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</si>
  <si>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</si>
  <si>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</si>
  <si>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</si>
  <si>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</si>
  <si>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</si>
  <si>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</si>
  <si>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</si>
  <si>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</si>
  <si>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</si>
  <si>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</si>
  <si>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</si>
  <si>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</si>
  <si>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</si>
  <si>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</si>
  <si>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</si>
  <si>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</si>
  <si>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</si>
  <si>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</si>
  <si>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</si>
  <si>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</si>
  <si>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</si>
  <si>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</si>
  <si>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</si>
  <si>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</si>
  <si>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</si>
  <si>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</si>
  <si>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</si>
  <si>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</si>
  <si>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</si>
  <si>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</si>
  <si>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</si>
  <si>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</si>
  <si>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</si>
  <si>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</si>
  <si>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</si>
  <si>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</si>
  <si>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</si>
  <si>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</si>
  <si>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</si>
  <si>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</si>
  <si>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</si>
  <si>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</si>
  <si>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</si>
  <si>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</si>
  <si>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</si>
  <si>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</si>
  <si>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</si>
  <si>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</si>
  <si>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</si>
  <si>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</si>
  <si>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</si>
  <si>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</si>
  <si>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</si>
  <si>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</si>
  <si>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</si>
  <si>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</si>
  <si>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</si>
  <si>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</si>
  <si>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</si>
  <si>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</si>
  <si>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</si>
  <si>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</si>
  <si>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</si>
  <si>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</si>
  <si>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</si>
  <si>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</si>
  <si>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</si>
  <si>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</si>
  <si>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</si>
  <si>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</si>
  <si>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</si>
  <si>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</si>
  <si>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</si>
  <si>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</si>
  <si>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</si>
  <si>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</si>
  <si>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</si>
  <si>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</si>
  <si>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</si>
  <si>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</si>
  <si>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</si>
  <si>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</si>
  <si>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</si>
  <si>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</si>
  <si>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</si>
  <si>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</si>
  <si>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</si>
  <si>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</si>
  <si>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</si>
  <si>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</si>
  <si>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</si>
  <si>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</si>
  <si>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</si>
  <si>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</si>
  <si>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</si>
  <si>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</si>
  <si>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</si>
  <si>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</si>
  <si>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</si>
  <si>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</si>
  <si>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</si>
  <si>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</si>
  <si>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</si>
  <si>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</si>
  <si>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</si>
  <si>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</si>
  <si>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</si>
  <si>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</si>
  <si>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</si>
  <si>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</si>
  <si>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</si>
  <si>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</si>
  <si>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</si>
  <si>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</si>
  <si>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</si>
  <si>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</si>
  <si>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</si>
  <si>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</si>
  <si>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</si>
  <si>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</si>
  <si>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</si>
  <si>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</si>
  <si>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</si>
  <si>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</si>
  <si>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</si>
  <si>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</si>
  <si>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</si>
  <si>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</si>
  <si>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</si>
  <si>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</si>
  <si>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</si>
  <si>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</si>
  <si>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</si>
  <si>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</si>
  <si>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</si>
  <si>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</si>
  <si>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</si>
  <si>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</si>
  <si>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</si>
  <si>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</si>
  <si>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</si>
  <si>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</si>
  <si>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</si>
  <si>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</si>
  <si>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</si>
  <si>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</si>
  <si>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</si>
  <si>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</si>
  <si>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</si>
  <si>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</si>
  <si>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</si>
  <si>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</si>
  <si>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</si>
  <si>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</si>
  <si>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</si>
  <si>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</si>
  <si>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</si>
  <si>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</si>
  <si>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</si>
  <si>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</si>
  <si>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</si>
  <si>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</si>
  <si>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</si>
  <si>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</si>
  <si>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</si>
  <si>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</si>
  <si>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</si>
  <si>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</si>
  <si>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</si>
  <si>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</si>
  <si>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</si>
  <si>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</si>
  <si>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</si>
  <si>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</si>
  <si>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</si>
  <si>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</si>
  <si>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</si>
  <si>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</si>
  <si>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</si>
  <si>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</si>
  <si>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</si>
  <si>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</si>
  <si>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</si>
  <si>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</si>
  <si>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</si>
  <si>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</si>
  <si>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</si>
  <si>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</si>
  <si>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</si>
  <si>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</si>
  <si>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</si>
  <si>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</si>
  <si>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</si>
  <si>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</si>
  <si>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</si>
  <si>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</si>
  <si>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</si>
  <si>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</si>
  <si>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</si>
  <si>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</si>
  <si>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</si>
  <si>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</si>
  <si>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</si>
  <si>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</si>
  <si>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</si>
  <si>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</si>
  <si>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</si>
  <si>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</si>
  <si>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</si>
  <si>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</si>
  <si>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</si>
  <si>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</si>
  <si>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</si>
  <si>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</si>
  <si>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</si>
  <si>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</si>
  <si>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</si>
  <si>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</si>
  <si>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</si>
  <si>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</si>
  <si>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</si>
  <si>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</si>
  <si>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</si>
  <si>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</si>
  <si>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</si>
  <si>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</si>
  <si>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</si>
  <si>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</si>
  <si>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</si>
  <si>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</si>
  <si>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</si>
  <si>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</si>
  <si>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</si>
  <si>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</si>
  <si>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</si>
  <si>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</si>
  <si>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</si>
  <si>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</si>
  <si>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</si>
  <si>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</si>
  <si>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</si>
  <si>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</si>
  <si>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</si>
  <si>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</si>
  <si>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</si>
  <si>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</si>
  <si>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</si>
  <si>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</si>
  <si>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</si>
  <si>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</si>
  <si>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</si>
  <si>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</si>
  <si>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</si>
  <si>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</si>
  <si>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</si>
  <si>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</si>
  <si>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</si>
  <si>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</si>
  <si>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</si>
  <si>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</si>
  <si>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</si>
  <si>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</si>
  <si>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</si>
  <si>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</si>
  <si>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</si>
  <si>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</si>
  <si>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</si>
  <si>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</si>
  <si>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</si>
  <si>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</si>
  <si>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</si>
  <si>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</si>
  <si>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</si>
  <si>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</si>
  <si>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</si>
  <si>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</si>
  <si>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</si>
  <si>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</si>
  <si>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</si>
  <si>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</si>
  <si>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</si>
  <si>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</si>
  <si>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</si>
  <si>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</si>
  <si>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</si>
  <si>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</si>
  <si>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</si>
  <si>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</si>
  <si>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</si>
  <si>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</si>
  <si>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</si>
  <si>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</si>
  <si>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</si>
  <si>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</si>
  <si>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</si>
  <si>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</si>
  <si>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</si>
  <si>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</si>
  <si>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</si>
  <si>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</si>
  <si>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</si>
  <si>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</si>
  <si>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</si>
  <si>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</si>
  <si>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</si>
  <si>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</si>
  <si>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</si>
  <si>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</si>
  <si>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</si>
  <si>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</si>
  <si>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</si>
  <si>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</si>
  <si>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</si>
  <si>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</si>
  <si>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</si>
  <si>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</si>
  <si>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</si>
  <si>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</si>
  <si>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</si>
  <si>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</si>
  <si>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</si>
  <si>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</si>
  <si>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</si>
  <si>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</si>
  <si>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</si>
  <si>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</si>
  <si>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</si>
  <si>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</si>
  <si>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</si>
  <si>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</si>
  <si>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</si>
  <si>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</si>
  <si>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</si>
  <si>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</si>
  <si>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</si>
  <si>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</si>
  <si>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</si>
  <si>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</si>
  <si>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</si>
  <si>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</si>
  <si>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</si>
  <si>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</si>
  <si>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</si>
  <si>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</si>
  <si>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</si>
  <si>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</si>
  <si>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</si>
  <si>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</si>
  <si>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</si>
  <si>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</si>
  <si>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</si>
  <si>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</si>
  <si>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</si>
  <si>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</si>
  <si>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</si>
  <si>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</si>
  <si>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</si>
  <si>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</si>
  <si>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</si>
  <si>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</si>
  <si>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</si>
  <si>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</si>
  <si>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</si>
  <si>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</si>
  <si>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</si>
  <si>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</si>
  <si>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</si>
  <si>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</si>
  <si>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</si>
  <si>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</si>
  <si>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</si>
  <si>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</si>
  <si>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</si>
  <si>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</si>
  <si>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</si>
  <si>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</si>
  <si>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</si>
  <si>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</si>
  <si>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</si>
  <si>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</si>
  <si>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</si>
  <si>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</si>
  <si>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</si>
  <si>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</si>
  <si>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</si>
  <si>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</si>
  <si>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</si>
  <si>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</si>
  <si>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</si>
  <si>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</si>
  <si>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</si>
  <si>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</si>
  <si>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</si>
  <si>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</si>
  <si>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</si>
  <si>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</si>
  <si>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</si>
  <si>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</si>
  <si>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</si>
  <si>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</si>
  <si>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</si>
  <si>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</si>
  <si>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</si>
  <si>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</si>
  <si>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</si>
  <si>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</si>
  <si>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</si>
  <si>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</si>
  <si>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</si>
  <si>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</si>
  <si>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</si>
  <si>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</si>
  <si>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</si>
  <si>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</si>
  <si>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</si>
  <si>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</si>
  <si>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</si>
  <si>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</si>
  <si>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</si>
  <si>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</si>
  <si>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</si>
  <si>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</si>
  <si>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</si>
  <si>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</si>
  <si>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</si>
  <si>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</si>
  <si>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</si>
  <si>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</si>
  <si>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</si>
  <si>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</si>
  <si>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</si>
  <si>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</si>
  <si>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</si>
  <si>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</si>
  <si>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</si>
  <si>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</si>
  <si>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</si>
  <si>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</si>
  <si>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</si>
  <si>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</si>
  <si>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</si>
  <si>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</si>
  <si>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</si>
  <si>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</si>
  <si>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</si>
  <si>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</si>
  <si>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</si>
  <si>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</si>
  <si>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</si>
  <si>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</si>
  <si>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</si>
  <si>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</si>
  <si>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</si>
  <si>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</si>
  <si>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</si>
  <si>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</si>
  <si>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</si>
  <si>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</si>
  <si>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</si>
  <si>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</si>
  <si>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</si>
  <si>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</si>
  <si>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</si>
  <si>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</si>
  <si>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</si>
  <si>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</si>
  <si>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</si>
  <si>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</si>
  <si>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</si>
  <si>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</si>
  <si>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</si>
  <si>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</si>
  <si>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</si>
  <si>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</si>
  <si>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</si>
  <si>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</si>
  <si>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</si>
  <si>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</si>
  <si>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</si>
  <si>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</si>
  <si>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</si>
  <si>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</si>
  <si>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</si>
  <si>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</si>
  <si>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</si>
  <si>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</si>
  <si>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</si>
  <si>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</si>
  <si>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</si>
  <si>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</si>
  <si>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</si>
  <si>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</si>
  <si>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</si>
  <si>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</si>
  <si>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</si>
  <si>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</si>
  <si>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</si>
  <si>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</si>
  <si>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</si>
  <si>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</si>
  <si>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</si>
  <si>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</si>
  <si>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</si>
  <si>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</si>
  <si>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</si>
  <si>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</si>
  <si>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</si>
  <si>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</si>
  <si>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</si>
  <si>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</si>
  <si>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</si>
  <si>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</si>
  <si>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</si>
  <si>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</si>
  <si>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</si>
  <si>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</si>
  <si>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</si>
  <si>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</si>
  <si>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</si>
  <si>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</si>
  <si>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</si>
  <si>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</si>
  <si>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</si>
  <si>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</si>
  <si>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</si>
  <si>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</si>
  <si>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</si>
  <si>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</si>
  <si>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</si>
  <si>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</si>
  <si>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</si>
  <si>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</si>
  <si>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</si>
  <si>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</si>
  <si>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</si>
  <si>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</si>
  <si>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</si>
  <si>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</si>
  <si>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</si>
  <si>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</si>
  <si>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</si>
  <si>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</si>
  <si>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</si>
  <si>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</si>
  <si>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</si>
  <si>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</si>
  <si>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</si>
  <si>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</si>
  <si>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</si>
  <si>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</si>
  <si>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</si>
  <si>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</si>
  <si>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</si>
  <si>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</si>
  <si>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</si>
  <si>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</si>
  <si>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</si>
  <si>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</si>
  <si>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</si>
  <si>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</si>
  <si>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</si>
  <si>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</si>
  <si>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</si>
  <si>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</si>
  <si>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</si>
  <si>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</si>
  <si>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</si>
  <si>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</si>
  <si>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</si>
  <si>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</si>
  <si>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</si>
  <si>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</si>
  <si>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</si>
  <si>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</si>
  <si>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</si>
  <si>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</si>
  <si>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</si>
  <si>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</si>
  <si>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</si>
  <si>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</si>
  <si>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</si>
  <si>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</si>
  <si>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</si>
  <si>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</si>
  <si>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</si>
  <si>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</si>
  <si>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</si>
  <si>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</si>
  <si>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</si>
  <si>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</si>
  <si>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</si>
  <si>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</si>
  <si>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</si>
  <si>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</si>
  <si>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</si>
  <si>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</si>
  <si>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</si>
  <si>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</si>
  <si>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</si>
  <si>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</si>
  <si>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</si>
  <si>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</si>
  <si>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</si>
  <si>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</si>
  <si>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</si>
  <si>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</si>
  <si>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</si>
  <si>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</si>
  <si>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</si>
  <si>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</si>
  <si>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</si>
  <si>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</si>
  <si>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</si>
  <si>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</si>
  <si>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</si>
  <si>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</si>
  <si>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</si>
  <si>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</si>
  <si>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</si>
  <si>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</si>
  <si>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</si>
  <si>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</si>
  <si>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</si>
  <si>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</si>
  <si>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</si>
  <si>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</si>
  <si>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</si>
  <si>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</si>
  <si>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</si>
  <si>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</si>
  <si>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</si>
  <si>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</si>
  <si>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</si>
  <si>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</si>
  <si>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</si>
  <si>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</si>
  <si>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</si>
  <si>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</si>
  <si>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</si>
  <si>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</si>
  <si>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</si>
  <si>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</si>
  <si>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</si>
  <si>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</si>
  <si>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</si>
  <si>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</si>
  <si>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</si>
  <si>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</si>
  <si>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</si>
  <si>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</si>
  <si>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</si>
  <si>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</si>
  <si>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</si>
  <si>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</si>
  <si>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</si>
  <si>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</si>
  <si>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</si>
  <si>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</si>
  <si>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</si>
  <si>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</si>
  <si>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</si>
  <si>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</si>
  <si>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</si>
  <si>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</si>
  <si>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</si>
  <si>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</si>
  <si>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</si>
  <si>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</si>
  <si>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</si>
  <si>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</si>
  <si>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</si>
  <si>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</si>
  <si>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</si>
  <si>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</si>
  <si>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</si>
  <si>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</si>
  <si>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</si>
  <si>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</si>
  <si>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</si>
  <si>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</si>
  <si>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</si>
  <si>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</si>
  <si>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</si>
  <si>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</si>
  <si>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</si>
  <si>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</si>
  <si>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</si>
  <si>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</si>
  <si>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</si>
  <si>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</si>
  <si>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</si>
  <si>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</si>
  <si>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</si>
  <si>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</si>
  <si>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</si>
  <si>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</si>
  <si>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</si>
  <si>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</si>
  <si>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</si>
  <si>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</si>
  <si>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</si>
  <si>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</si>
  <si>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</si>
  <si>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</si>
  <si>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</si>
  <si>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</si>
  <si>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</si>
  <si>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</si>
  <si>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</si>
  <si>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</si>
  <si>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</si>
  <si>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</si>
  <si>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</si>
  <si>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</si>
  <si>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</si>
  <si>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</si>
  <si>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</si>
  <si>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</si>
  <si>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</si>
  <si>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</si>
  <si>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</si>
  <si>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</si>
  <si>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</si>
  <si>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</si>
  <si>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</si>
  <si>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</si>
  <si>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</si>
  <si>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</si>
  <si>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</si>
  <si>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</si>
  <si>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</si>
  <si>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</si>
  <si>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</si>
  <si>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</si>
  <si>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</si>
  <si>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</si>
  <si>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</si>
  <si>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</si>
  <si>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</si>
  <si>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</si>
  <si>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</si>
  <si>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</si>
  <si>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</si>
  <si>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</si>
  <si>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</si>
  <si>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</si>
  <si>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</si>
  <si>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</si>
  <si>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</si>
  <si>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</si>
  <si>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</si>
  <si>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</si>
  <si>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</si>
  <si>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</si>
  <si>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</si>
  <si>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</si>
  <si>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</si>
  <si>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</si>
  <si>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</si>
  <si>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</si>
  <si>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</si>
  <si>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</si>
  <si>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</si>
  <si>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</si>
  <si>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</si>
  <si>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</si>
  <si>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</si>
  <si>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</si>
  <si>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</si>
  <si>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</si>
  <si>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</si>
  <si>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</si>
  <si>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</si>
  <si>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</si>
  <si>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</si>
  <si>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</si>
  <si>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</si>
  <si>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</si>
  <si>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</si>
  <si>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</si>
  <si>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</si>
  <si>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</si>
  <si>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</si>
  <si>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</si>
  <si>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</si>
  <si>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</si>
  <si>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</si>
  <si>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</si>
  <si>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</si>
  <si>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</si>
  <si>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</si>
  <si>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</si>
  <si>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</si>
  <si>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</si>
  <si>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</si>
  <si>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</si>
  <si>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</si>
  <si>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</si>
  <si>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</si>
  <si>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</si>
  <si>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</si>
  <si>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</si>
  <si>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</si>
  <si>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</si>
  <si>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</si>
  <si>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</si>
  <si>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</si>
  <si>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</si>
  <si>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</si>
  <si>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</si>
  <si>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</si>
  <si>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</si>
  <si>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</si>
  <si>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</si>
  <si>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</si>
  <si>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</si>
  <si>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</si>
  <si>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</si>
  <si>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</si>
  <si>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</si>
  <si>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</si>
  <si>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</si>
  <si>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</si>
  <si>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</si>
  <si>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</si>
  <si>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</si>
  <si>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</si>
  <si>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</si>
  <si>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</si>
  <si>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</si>
  <si>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</si>
  <si>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</si>
  <si>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</si>
  <si>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</si>
  <si>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</si>
  <si>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</si>
  <si>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</si>
  <si>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</si>
  <si>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</si>
  <si>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</si>
  <si>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</si>
  <si>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</si>
  <si>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</si>
  <si>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</si>
  <si>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</si>
  <si>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</si>
  <si>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</si>
  <si>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</si>
  <si>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</si>
  <si>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</si>
  <si>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</si>
  <si>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</si>
  <si>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</si>
  <si>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</si>
  <si>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</si>
  <si>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</si>
  <si>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</si>
  <si>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</si>
  <si>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</si>
  <si>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</si>
  <si>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</si>
  <si>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</si>
  <si>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</si>
  <si>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</si>
  <si>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</si>
  <si>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</si>
  <si>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</si>
  <si>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</si>
  <si>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</si>
  <si>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</si>
  <si>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</si>
  <si>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</si>
  <si>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</si>
  <si>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</si>
  <si>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</si>
  <si>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</si>
  <si>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</si>
  <si>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</si>
  <si>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</si>
  <si>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</si>
  <si>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</si>
  <si>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</si>
  <si>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</si>
  <si>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</si>
  <si>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</si>
  <si>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</si>
  <si>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</si>
  <si>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</si>
  <si>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</si>
  <si>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</si>
  <si>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</si>
  <si>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</si>
  <si>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</si>
  <si>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</si>
  <si>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</si>
  <si>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</si>
  <si>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</si>
  <si>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</si>
  <si>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</si>
  <si>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</si>
  <si>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</si>
  <si>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</si>
  <si>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</si>
  <si>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</si>
  <si>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</si>
  <si>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</si>
  <si>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</si>
  <si>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</si>
  <si>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</si>
  <si>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</si>
  <si>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</si>
  <si>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</si>
  <si>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</si>
  <si>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</si>
  <si>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</si>
  <si>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</si>
  <si>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</si>
  <si>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</si>
  <si>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</si>
  <si>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</si>
  <si>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</si>
  <si>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</si>
  <si>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</si>
  <si>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</si>
  <si>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</si>
  <si>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</si>
  <si>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</si>
  <si>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</si>
  <si>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</si>
  <si>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</si>
  <si>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</si>
  <si>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</si>
  <si>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</si>
  <si>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</si>
  <si>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</si>
  <si>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</si>
  <si>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</si>
  <si>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</si>
  <si>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</si>
  <si>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</si>
  <si>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</si>
  <si>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</si>
  <si>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</si>
  <si>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</si>
  <si>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</si>
  <si>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</si>
  <si>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</si>
  <si>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</si>
  <si>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</si>
  <si>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</si>
  <si>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</si>
  <si>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</si>
  <si>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</si>
  <si>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</si>
  <si>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</si>
  <si>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</si>
  <si>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</si>
  <si>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</si>
  <si>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</si>
  <si>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</si>
  <si>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</si>
  <si>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</si>
  <si>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</si>
  <si>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</si>
  <si>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</si>
  <si>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</si>
  <si>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</si>
  <si>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</si>
  <si>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</si>
  <si>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</si>
  <si>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</si>
  <si>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</si>
  <si>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</si>
  <si>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</si>
  <si>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</si>
  <si>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</si>
  <si>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</si>
  <si>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</si>
  <si>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</si>
  <si>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</si>
  <si>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</si>
  <si>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</si>
  <si>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</si>
  <si>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</si>
  <si>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</si>
  <si>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</si>
  <si>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</si>
  <si>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</si>
  <si>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</si>
  <si>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</si>
  <si>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</si>
  <si>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</si>
  <si>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</si>
  <si>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</si>
  <si>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</si>
  <si>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</si>
  <si>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</si>
  <si>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</si>
  <si>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</si>
  <si>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</si>
  <si>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</si>
  <si>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</si>
  <si>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</si>
  <si>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</si>
  <si>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</si>
  <si>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</si>
  <si>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</si>
  <si>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</si>
  <si>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</si>
  <si>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</si>
  <si>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</si>
  <si>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</si>
  <si>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</si>
  <si>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</si>
  <si>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</si>
  <si>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</si>
  <si>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</si>
  <si>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</si>
  <si>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</si>
  <si>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</si>
  <si>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</si>
  <si>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</si>
  <si>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</si>
  <si>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</si>
  <si>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</si>
  <si>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</si>
  <si>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</si>
  <si>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</si>
  <si>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</si>
  <si>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</si>
  <si>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</si>
  <si>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</si>
  <si>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</si>
  <si>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</si>
  <si>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</si>
  <si>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</si>
  <si>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</si>
  <si>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</si>
  <si>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</si>
  <si>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</si>
  <si>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</si>
  <si>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</si>
  <si>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</si>
  <si>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</si>
  <si>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</si>
  <si>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</si>
  <si>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</si>
  <si>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</si>
  <si>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</si>
  <si>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</si>
  <si>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</si>
  <si>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</si>
  <si>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</si>
  <si>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</si>
  <si>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</si>
  <si>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</si>
  <si>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</si>
  <si>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</si>
  <si>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</si>
  <si>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</si>
  <si>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</si>
  <si>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</si>
  <si>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</si>
  <si>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</si>
  <si>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</si>
  <si>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</si>
  <si>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</si>
  <si>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</si>
  <si>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</si>
  <si>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</si>
  <si>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</si>
  <si>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</si>
  <si>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</si>
  <si>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</si>
  <si>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</si>
  <si>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</si>
  <si>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</si>
  <si>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</si>
  <si>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</si>
  <si>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</si>
  <si>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</si>
  <si>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</si>
  <si>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</si>
  <si>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</si>
  <si>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</si>
  <si>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</si>
  <si>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</si>
  <si>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</si>
  <si>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</si>
  <si>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</si>
  <si>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</si>
  <si>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</si>
  <si>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</si>
  <si>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</si>
  <si>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</si>
  <si>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</si>
  <si>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</si>
  <si>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</si>
  <si>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</si>
  <si>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</si>
  <si>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</si>
  <si>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</si>
  <si>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</si>
  <si>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</si>
  <si>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</si>
  <si>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</si>
  <si>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</si>
  <si>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</si>
  <si>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</si>
  <si>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</si>
  <si>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</si>
  <si>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</si>
  <si>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</si>
  <si>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</si>
  <si>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</si>
  <si>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</si>
  <si>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</si>
  <si>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</si>
  <si>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</si>
  <si>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</si>
  <si>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</si>
  <si>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</si>
  <si>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</si>
  <si>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</si>
  <si>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</si>
  <si>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</si>
  <si>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</si>
  <si>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</si>
  <si>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</si>
  <si>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</si>
  <si>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</si>
  <si>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</si>
  <si>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</si>
  <si>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</si>
  <si>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</si>
  <si>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</si>
  <si>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</si>
  <si>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</si>
  <si>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</si>
  <si>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</si>
  <si>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</si>
  <si>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</si>
  <si>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</si>
  <si>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</si>
  <si>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</si>
  <si>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</si>
  <si>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</si>
  <si>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</si>
  <si>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</si>
  <si>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</si>
  <si>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</si>
  <si>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</si>
  <si>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</si>
  <si>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</si>
  <si>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</si>
  <si>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</si>
  <si>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</si>
  <si>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</si>
  <si>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</si>
  <si>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</si>
  <si>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</si>
  <si>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</si>
  <si>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</si>
  <si>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</si>
  <si>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</si>
  <si>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</si>
  <si>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</si>
  <si>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</si>
  <si>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</si>
  <si>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</si>
  <si>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</si>
  <si>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</si>
  <si>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</si>
  <si>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</si>
  <si>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</si>
  <si>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</si>
  <si>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</si>
  <si>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</si>
  <si>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</si>
  <si>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</si>
  <si>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</si>
  <si>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</si>
  <si>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</si>
  <si>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</si>
  <si>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</si>
  <si>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</si>
  <si>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</si>
  <si>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</si>
  <si>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</si>
  <si>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</si>
  <si>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</si>
  <si>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</si>
  <si>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</si>
  <si>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</si>
  <si>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</si>
  <si>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</si>
  <si>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</si>
  <si>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</si>
  <si>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</si>
  <si>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</si>
  <si>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</si>
  <si>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</si>
  <si>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</si>
  <si>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</si>
  <si>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</si>
  <si>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</si>
  <si>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</si>
  <si>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</si>
  <si>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</si>
  <si>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</si>
  <si>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</si>
  <si>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</si>
  <si>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</si>
  <si>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</si>
  <si>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</si>
  <si>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</si>
  <si>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</si>
  <si>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</si>
  <si>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</si>
  <si>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</si>
  <si>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</si>
  <si>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</si>
  <si>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</si>
  <si>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</si>
  <si>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</si>
  <si>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</si>
  <si>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</si>
  <si>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</si>
  <si>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</si>
  <si>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</si>
  <si>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</si>
  <si>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</si>
  <si>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</si>
  <si>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</si>
  <si>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</si>
  <si>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</si>
  <si>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</si>
  <si>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</si>
  <si>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</si>
  <si>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</si>
  <si>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</si>
  <si>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</si>
  <si>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</si>
  <si>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</si>
  <si>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</si>
  <si>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</si>
  <si>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</si>
  <si>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</si>
  <si>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</si>
  <si>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</si>
  <si>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</si>
  <si>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</si>
  <si>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</si>
  <si>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</si>
  <si>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</si>
  <si>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</si>
  <si>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</si>
  <si>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</si>
  <si>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</si>
  <si>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</si>
  <si>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</si>
  <si>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</si>
  <si>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</si>
  <si>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</si>
  <si>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</si>
  <si>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</si>
  <si>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</si>
  <si>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</si>
  <si>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</si>
  <si>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</si>
  <si>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</si>
  <si>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</si>
  <si>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</si>
  <si>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</si>
  <si>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</si>
  <si>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</si>
  <si>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</si>
  <si>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</si>
  <si>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</si>
  <si>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</si>
  <si>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</si>
  <si>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</si>
  <si>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</si>
  <si>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</si>
  <si>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</si>
  <si>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</si>
  <si>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</si>
  <si>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</si>
  <si>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</si>
  <si>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</si>
  <si>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</si>
  <si>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</si>
  <si>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</si>
  <si>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</si>
  <si>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</si>
  <si>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</si>
  <si>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</si>
  <si>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</si>
  <si>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</si>
  <si>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</si>
  <si>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</si>
  <si>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</si>
  <si>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</si>
  <si>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</si>
  <si>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</si>
  <si>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</si>
  <si>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</si>
  <si>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</si>
  <si>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</si>
  <si>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</si>
  <si>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</si>
  <si>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</si>
  <si>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</si>
  <si>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</si>
  <si>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</si>
  <si>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</si>
  <si>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</si>
  <si>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</si>
  <si>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</si>
  <si>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</si>
  <si>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</si>
  <si>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</si>
  <si>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</si>
  <si>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</si>
  <si>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</si>
  <si>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</si>
  <si>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</si>
  <si>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</si>
  <si>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</si>
  <si>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</si>
  <si>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</si>
  <si>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</si>
  <si>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</si>
  <si>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</si>
  <si>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</si>
  <si>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</si>
  <si>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</si>
  <si>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</si>
  <si>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</si>
  <si>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</si>
  <si>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</si>
  <si>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</si>
  <si>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</si>
  <si>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</si>
  <si>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</si>
  <si>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</si>
  <si>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</si>
  <si>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</si>
  <si>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</si>
  <si>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</si>
  <si>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</si>
  <si>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</si>
  <si>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</si>
  <si>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</si>
  <si>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</si>
  <si>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</si>
  <si>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</si>
  <si>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</si>
  <si>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</si>
  <si>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</si>
  <si>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</si>
  <si>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</si>
  <si>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</si>
  <si>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</si>
  <si>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</si>
  <si>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</si>
  <si>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</si>
  <si>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</si>
  <si>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</si>
  <si>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</si>
  <si>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</si>
  <si>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</si>
  <si>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</si>
  <si>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</si>
  <si>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</si>
  <si>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</si>
  <si>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</si>
  <si>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</si>
  <si>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</si>
  <si>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</si>
  <si>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</si>
  <si>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</si>
  <si>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</si>
  <si>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</si>
  <si>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</si>
  <si>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</si>
  <si>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</si>
  <si>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</si>
  <si>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</si>
  <si>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</si>
  <si>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</si>
  <si>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</si>
  <si>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</si>
  <si>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</si>
  <si>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</si>
  <si>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</si>
  <si>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</si>
  <si>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</si>
  <si>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</si>
  <si>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</si>
  <si>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</si>
  <si>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</si>
  <si>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</si>
  <si>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</si>
  <si>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</si>
  <si>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</si>
  <si>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</si>
  <si>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</si>
  <si>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</si>
  <si>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</si>
  <si>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</si>
  <si>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</si>
  <si>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</si>
  <si>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</si>
  <si>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</si>
  <si>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</si>
  <si>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</si>
  <si>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</si>
  <si>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</si>
  <si>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</si>
  <si>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</si>
  <si>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</si>
  <si>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</si>
  <si>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</si>
  <si>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</si>
  <si>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</si>
  <si>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</si>
  <si>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</si>
  <si>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</si>
  <si>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</si>
  <si>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</si>
  <si>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</si>
  <si>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</si>
  <si>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</si>
  <si>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</si>
  <si>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</si>
  <si>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</si>
  <si>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</si>
  <si>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</si>
  <si>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</si>
  <si>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</si>
  <si>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</si>
  <si>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</si>
  <si>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</si>
  <si>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</si>
  <si>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</si>
  <si>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</si>
  <si>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</si>
  <si>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</si>
  <si>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</si>
  <si>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</si>
  <si>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</si>
  <si>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</si>
  <si>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</si>
  <si>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</si>
  <si>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</si>
  <si>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</si>
  <si>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</si>
  <si>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</si>
  <si>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</si>
  <si>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</si>
  <si>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</si>
  <si>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</si>
  <si>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</si>
  <si>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</si>
  <si>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</si>
  <si>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</si>
  <si>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</si>
  <si>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</si>
  <si>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</si>
  <si>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</si>
  <si>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</si>
  <si>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</si>
  <si>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</si>
  <si>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</si>
  <si>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</si>
  <si>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</si>
  <si>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</si>
  <si>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</si>
  <si>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</si>
  <si>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</si>
  <si>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</si>
  <si>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</si>
  <si>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</si>
  <si>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</si>
  <si>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</si>
  <si>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</si>
  <si>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</si>
  <si>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</si>
  <si>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</si>
  <si>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</si>
  <si>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</si>
  <si>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</si>
  <si>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</si>
  <si>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</si>
  <si>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</si>
  <si>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</si>
  <si>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</si>
  <si>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</si>
  <si>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</si>
  <si>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</si>
  <si>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</si>
  <si>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</si>
  <si>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</si>
  <si>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</si>
  <si>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</si>
  <si>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</si>
  <si>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</si>
  <si>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</si>
  <si>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</si>
  <si>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</si>
  <si>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</si>
  <si>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</si>
  <si>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</si>
  <si>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</si>
  <si>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</si>
  <si>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</si>
  <si>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</si>
  <si>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</si>
  <si>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</si>
  <si>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</si>
  <si>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</si>
  <si>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</si>
  <si>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</si>
  <si>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</si>
  <si>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</si>
  <si>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</si>
  <si>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</si>
  <si>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</si>
  <si>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</si>
  <si>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</si>
  <si>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</si>
  <si>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</si>
  <si>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</si>
  <si>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</si>
  <si>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</si>
  <si>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</si>
  <si>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</si>
  <si>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</si>
  <si>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</si>
  <si>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</si>
  <si>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</si>
  <si>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</si>
  <si>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</si>
  <si>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</si>
  <si>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</si>
  <si>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</si>
  <si>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</si>
  <si>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</si>
  <si>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</si>
  <si>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</si>
  <si>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</si>
  <si>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</si>
  <si>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</si>
  <si>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</si>
  <si>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</si>
  <si>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</si>
  <si>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</si>
  <si>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</si>
  <si>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</si>
  <si>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</si>
  <si>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</si>
  <si>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</si>
  <si>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</si>
  <si>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</si>
  <si>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</si>
  <si>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</si>
  <si>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</si>
  <si>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</si>
  <si>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</si>
  <si>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</si>
  <si>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</si>
  <si>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</si>
  <si>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</si>
  <si>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</si>
  <si>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</si>
  <si>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</si>
  <si>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</si>
  <si>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</si>
  <si>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</si>
  <si>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</si>
  <si>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</si>
  <si>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</si>
  <si>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</si>
  <si>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</si>
  <si>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</si>
  <si>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</si>
  <si>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</si>
  <si>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</si>
  <si>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</si>
  <si>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</si>
  <si>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</si>
  <si>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</si>
  <si>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</si>
  <si>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</si>
  <si>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</si>
  <si>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</si>
  <si>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</si>
  <si>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</si>
  <si>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</si>
  <si>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</si>
  <si>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</si>
  <si>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</si>
  <si>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</si>
  <si>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</si>
  <si>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</si>
  <si>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</si>
  <si>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</si>
  <si>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</si>
  <si>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</si>
  <si>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</si>
  <si>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</si>
  <si>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</si>
  <si>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</si>
  <si>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</si>
  <si>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</si>
  <si>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</si>
  <si>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</si>
  <si>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</si>
  <si>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</si>
  <si>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</si>
  <si>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</si>
  <si>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</si>
  <si>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</si>
  <si>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</si>
  <si>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</si>
  <si>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</si>
  <si>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</si>
  <si>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</si>
  <si>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</si>
  <si>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</si>
  <si>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</si>
  <si>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</si>
  <si>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</si>
  <si>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</si>
  <si>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</si>
  <si>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</si>
  <si>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</si>
  <si>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</si>
  <si>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</si>
  <si>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</si>
  <si>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</si>
  <si>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</si>
  <si>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</si>
  <si>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</si>
  <si>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</si>
  <si>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</si>
  <si>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</si>
  <si>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</si>
  <si>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</si>
  <si>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</si>
  <si>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</si>
  <si>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</si>
  <si>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</si>
  <si>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</si>
  <si>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</si>
  <si>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</si>
  <si>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</si>
  <si>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</si>
  <si>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</si>
  <si>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</si>
  <si>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</si>
  <si>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</si>
  <si>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</si>
  <si>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</si>
  <si>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</si>
  <si>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</si>
  <si>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</si>
  <si>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</si>
  <si>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</si>
  <si>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</si>
  <si>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</si>
  <si>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</si>
  <si>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</si>
  <si>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</si>
  <si>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</si>
  <si>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</si>
  <si>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</si>
  <si>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</si>
  <si>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</si>
  <si>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</si>
  <si>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</si>
  <si>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</si>
  <si>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</si>
  <si>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</si>
  <si>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</si>
  <si>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</si>
  <si>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</si>
  <si>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</si>
  <si>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</si>
  <si>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</si>
  <si>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</si>
  <si>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</si>
  <si>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</si>
  <si>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</si>
  <si>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</si>
  <si>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</si>
  <si>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</si>
  <si>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</si>
  <si>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</si>
  <si>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</si>
  <si>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</si>
  <si>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</si>
  <si>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</si>
  <si>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</si>
  <si>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</si>
  <si>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</si>
  <si>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</si>
  <si>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</si>
  <si>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</si>
  <si>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</si>
  <si>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</si>
  <si>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</si>
  <si>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</si>
  <si>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</si>
  <si>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</si>
  <si>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</si>
  <si>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</si>
  <si>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</si>
  <si>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</si>
  <si>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</si>
  <si>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</si>
  <si>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</si>
  <si>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</si>
  <si>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</si>
  <si>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</si>
  <si>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</si>
  <si>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</si>
  <si>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</si>
  <si>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</si>
  <si>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</si>
  <si>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</si>
  <si>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</si>
  <si>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</si>
  <si>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</si>
  <si>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</si>
  <si>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</si>
  <si>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</si>
  <si>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</si>
  <si>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</si>
  <si>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</si>
  <si>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</si>
  <si>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</si>
  <si>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</si>
  <si>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</si>
  <si>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</si>
  <si>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</si>
  <si>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</si>
  <si>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</si>
  <si>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</si>
  <si>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</si>
  <si>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</si>
  <si>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</si>
  <si>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</si>
  <si>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</si>
  <si>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</si>
  <si>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</si>
  <si>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</si>
  <si>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</si>
  <si>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</si>
  <si>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</si>
  <si>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</si>
  <si>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</si>
  <si>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</si>
  <si>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</si>
  <si>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</si>
  <si>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</si>
  <si>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</si>
  <si>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</si>
  <si>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</si>
  <si>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</si>
  <si>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</si>
  <si>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</si>
  <si>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</si>
  <si>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</si>
  <si>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</si>
  <si>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</si>
  <si>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</si>
  <si>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</si>
  <si>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</si>
  <si>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</si>
  <si>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</si>
  <si>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</si>
  <si>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</si>
  <si>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</si>
  <si>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</si>
  <si>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</si>
  <si>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</si>
  <si>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</si>
  <si>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</si>
  <si>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</si>
  <si>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</si>
  <si>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</si>
  <si>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</si>
  <si>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</si>
  <si>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</si>
  <si>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</si>
  <si>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</si>
  <si>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</si>
  <si>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</si>
  <si>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</si>
  <si>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</si>
  <si>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</si>
  <si>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</si>
  <si>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</si>
  <si>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</si>
  <si>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</si>
  <si>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</si>
  <si>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</si>
  <si>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</si>
  <si>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</si>
  <si>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</si>
  <si>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</si>
  <si>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</si>
  <si>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</si>
  <si>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</si>
  <si>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</si>
  <si>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</si>
  <si>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</si>
  <si>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</si>
  <si>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</si>
  <si>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</si>
  <si>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</si>
  <si>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</si>
  <si>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</si>
  <si>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</si>
  <si>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</si>
  <si>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</si>
  <si>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</si>
  <si>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</si>
  <si>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</si>
  <si>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</si>
  <si>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</si>
  <si>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</si>
  <si>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</si>
  <si>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</si>
  <si>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</si>
  <si>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</si>
  <si>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</si>
  <si>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</si>
  <si>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</si>
  <si>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</si>
  <si>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</si>
  <si>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</si>
  <si>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</si>
  <si>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</si>
  <si>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</si>
  <si>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</si>
  <si>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</si>
  <si>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</si>
  <si>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</si>
  <si>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</si>
  <si>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</si>
  <si>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</si>
  <si>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</si>
  <si>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</si>
  <si>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</si>
  <si>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</si>
  <si>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</si>
  <si>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</si>
  <si>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</si>
  <si>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</si>
  <si>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</si>
  <si>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</si>
  <si>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</si>
  <si>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</si>
  <si>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</si>
  <si>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</si>
  <si>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</si>
  <si>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</si>
  <si>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</si>
  <si>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</si>
  <si>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</si>
  <si>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</si>
  <si>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</si>
  <si>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</si>
  <si>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</si>
  <si>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</si>
  <si>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</si>
  <si>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</si>
  <si>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</si>
  <si>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</si>
  <si>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</si>
  <si>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</si>
  <si>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</si>
  <si>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</si>
  <si>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</si>
  <si>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</si>
  <si>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</si>
  <si>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</si>
  <si>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</si>
  <si>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</si>
  <si>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</si>
  <si>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</si>
  <si>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</si>
  <si>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</si>
  <si>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</si>
  <si>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</si>
  <si>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</si>
  <si>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</si>
  <si>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</si>
  <si>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</si>
  <si>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</si>
  <si>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</si>
  <si>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</si>
  <si>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</si>
  <si>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</si>
  <si>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</si>
  <si>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</si>
  <si>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</si>
  <si>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</si>
  <si>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</si>
  <si>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</si>
  <si>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</si>
  <si>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</si>
  <si>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</si>
  <si>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</si>
  <si>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</si>
  <si>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</si>
  <si>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</si>
  <si>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</si>
  <si>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</si>
  <si>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</si>
  <si>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</si>
  <si>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</si>
  <si>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</si>
  <si>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</si>
  <si>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</si>
  <si>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</si>
  <si>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</si>
  <si>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</si>
  <si>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</si>
  <si>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</si>
  <si>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</si>
  <si>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</si>
  <si>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</si>
  <si>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</si>
  <si>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</si>
  <si>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</si>
  <si>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</si>
  <si>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</si>
  <si>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</si>
  <si>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</si>
  <si>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</si>
  <si>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</si>
  <si>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</si>
  <si>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</si>
  <si>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</si>
  <si>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</si>
  <si>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</si>
  <si>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</si>
  <si>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</si>
  <si>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</si>
  <si>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</si>
  <si>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</si>
  <si>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</si>
  <si>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</si>
  <si>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</si>
  <si>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</si>
  <si>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</si>
  <si>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</si>
  <si>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</si>
  <si>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</si>
  <si>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</si>
  <si>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</si>
  <si>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</si>
  <si>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</si>
  <si>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</si>
  <si>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</si>
  <si>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</si>
  <si>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</si>
  <si>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</si>
  <si>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</si>
  <si>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</si>
  <si>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</si>
  <si>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</si>
  <si>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</si>
  <si>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</si>
  <si>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</si>
  <si>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</si>
  <si>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</si>
  <si>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</si>
  <si>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</si>
  <si>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</si>
  <si>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</si>
  <si>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</si>
  <si>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</si>
  <si>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</si>
  <si>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</si>
  <si>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</si>
  <si>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</si>
  <si>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</si>
  <si>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</si>
  <si>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</si>
  <si>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</si>
  <si>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</si>
  <si>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</si>
  <si>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</si>
  <si>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</si>
  <si>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</si>
  <si>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</si>
  <si>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</si>
  <si>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</si>
  <si>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</si>
  <si>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</si>
  <si>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</si>
  <si>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</si>
  <si>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</si>
  <si>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</si>
  <si>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</si>
  <si>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</si>
  <si>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</si>
  <si>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</si>
  <si>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</si>
  <si>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</si>
  <si>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</si>
  <si>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</si>
  <si>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</si>
  <si>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</si>
  <si>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</si>
  <si>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</si>
  <si>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</si>
  <si>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</si>
  <si>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</si>
  <si>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</si>
  <si>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</si>
  <si>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</si>
  <si>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</si>
  <si>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</si>
  <si>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</si>
  <si>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</si>
  <si>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</si>
  <si>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</si>
  <si>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</si>
  <si>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</si>
  <si>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</si>
  <si>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</si>
  <si>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</si>
  <si>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</si>
  <si>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</si>
  <si>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</si>
  <si>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</si>
  <si>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</si>
  <si>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</si>
  <si>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</si>
  <si>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</si>
  <si>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</si>
  <si>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</si>
  <si>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</si>
  <si>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</si>
  <si>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</si>
  <si>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</si>
  <si>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</si>
  <si>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</si>
  <si>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</si>
  <si>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</si>
  <si>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</si>
  <si>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</si>
  <si>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</si>
  <si>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</si>
  <si>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</si>
  <si>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</si>
  <si>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</si>
  <si>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</si>
  <si>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</si>
  <si>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</si>
  <si>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</si>
  <si>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</si>
  <si>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</si>
  <si>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</si>
  <si>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</si>
  <si>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</si>
  <si>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</si>
  <si>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</si>
  <si>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</si>
  <si>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</si>
  <si>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</si>
  <si>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</si>
  <si>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</si>
  <si>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</si>
  <si>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</si>
  <si>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</si>
  <si>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</si>
  <si>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</si>
  <si>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</si>
  <si>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</si>
  <si>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</si>
  <si>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</si>
  <si>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</si>
  <si>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</si>
  <si>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</si>
  <si>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</si>
  <si>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</si>
  <si>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</si>
  <si>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</si>
  <si>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</si>
  <si>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</si>
  <si>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</si>
  <si>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</si>
  <si>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</si>
  <si>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</si>
  <si>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</si>
  <si>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</si>
  <si>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</si>
  <si>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</si>
  <si>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</si>
  <si>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</si>
  <si>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</si>
  <si>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</si>
  <si>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</si>
  <si>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</si>
  <si>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</si>
  <si>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</si>
  <si>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</si>
  <si>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</si>
  <si>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</si>
  <si>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</si>
  <si>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</si>
  <si>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</si>
  <si>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</si>
  <si>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</si>
  <si>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</si>
  <si>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</si>
  <si>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</si>
  <si>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</si>
  <si>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</si>
  <si>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</si>
  <si>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</si>
  <si>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</si>
  <si>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</si>
  <si>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</si>
  <si>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</si>
  <si>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</si>
  <si>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</si>
  <si>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</si>
  <si>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</si>
  <si>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</si>
  <si>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</si>
  <si>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</si>
  <si>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</si>
  <si>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</si>
  <si>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</si>
  <si>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</si>
  <si>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</si>
  <si>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</si>
  <si>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</si>
  <si>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</si>
  <si>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</si>
  <si>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</si>
  <si>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</si>
  <si>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</si>
  <si>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</si>
  <si>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</si>
  <si>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</si>
  <si>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</si>
  <si>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</si>
  <si>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</si>
  <si>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</si>
  <si>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</si>
  <si>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</si>
  <si>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</si>
  <si>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</si>
  <si>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</si>
  <si>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</si>
  <si>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</si>
  <si>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</si>
  <si>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</si>
  <si>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</si>
  <si>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</si>
  <si>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</si>
  <si>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</si>
  <si>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</si>
  <si>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</si>
  <si>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</si>
  <si>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</si>
  <si>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</si>
  <si>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</si>
  <si>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</si>
  <si>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</si>
  <si>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</si>
  <si>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</si>
  <si>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</si>
  <si>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</si>
  <si>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</si>
  <si>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</si>
  <si>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</si>
  <si>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</si>
  <si>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</si>
  <si>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</si>
  <si>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</si>
  <si>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</si>
  <si>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</si>
  <si>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</si>
  <si>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</si>
  <si>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</si>
  <si>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</si>
  <si>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</si>
  <si>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</si>
  <si>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</si>
  <si>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</si>
  <si>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</si>
  <si>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</si>
  <si>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</si>
  <si>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</si>
  <si>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</si>
  <si>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</si>
  <si>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</si>
  <si>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</si>
  <si>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</si>
  <si>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</si>
  <si>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</si>
  <si>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</si>
  <si>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</si>
  <si>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</si>
  <si>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</si>
  <si>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</si>
  <si>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</si>
  <si>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</si>
  <si>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</si>
  <si>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</si>
  <si>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</si>
  <si>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</si>
  <si>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</si>
  <si>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</si>
  <si>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</si>
  <si>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</si>
  <si>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</si>
  <si>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</si>
  <si>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</si>
  <si>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</si>
  <si>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</si>
  <si>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</si>
  <si>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</si>
  <si>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</si>
  <si>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</si>
  <si>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</si>
  <si>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</si>
  <si>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</si>
  <si>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</si>
  <si>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</si>
  <si>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</si>
  <si>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</si>
  <si>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</si>
  <si>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</si>
  <si>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</si>
  <si>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</si>
  <si>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</si>
  <si>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</si>
  <si>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</si>
  <si>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</si>
  <si>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</si>
  <si>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</si>
  <si>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</si>
  <si>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</si>
  <si>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</si>
  <si>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</si>
  <si>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</si>
  <si>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</si>
  <si>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</si>
  <si>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</si>
  <si>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</si>
  <si>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</si>
  <si>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</si>
  <si>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</si>
  <si>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</si>
  <si>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</si>
  <si>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</si>
  <si>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</si>
  <si>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</si>
  <si>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</si>
  <si>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</si>
  <si>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</si>
  <si>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</si>
  <si>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</si>
  <si>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</si>
  <si>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</si>
  <si>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</si>
  <si>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</si>
  <si>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</si>
  <si>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</si>
  <si>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</si>
  <si>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</si>
  <si>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</si>
  <si>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</si>
  <si>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</si>
  <si>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</si>
  <si>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</si>
  <si>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</si>
  <si>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</si>
  <si>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</si>
  <si>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</si>
  <si>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</si>
  <si>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</si>
  <si>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</si>
  <si>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</si>
  <si>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</si>
  <si>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</si>
  <si>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</si>
  <si>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</si>
  <si>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</si>
  <si>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</si>
  <si>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</si>
  <si>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</si>
  <si>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</si>
  <si>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</si>
  <si>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</si>
  <si>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</si>
  <si>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</si>
  <si>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</si>
  <si>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</si>
  <si>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</si>
  <si>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</si>
  <si>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</si>
  <si>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</si>
  <si>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</si>
  <si>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</si>
  <si>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</si>
  <si>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</si>
  <si>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</si>
  <si>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</si>
  <si>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</si>
  <si>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</si>
  <si>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</si>
  <si>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</si>
  <si>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</si>
  <si>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</si>
  <si>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</si>
  <si>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</si>
  <si>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</si>
  <si>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</si>
  <si>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</si>
  <si>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</si>
  <si>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</si>
  <si>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</si>
  <si>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</si>
  <si>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</si>
  <si>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</si>
  <si>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</si>
  <si>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</si>
  <si>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</si>
  <si>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</si>
  <si>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</si>
  <si>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</si>
  <si>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</si>
  <si>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</si>
  <si>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</si>
  <si>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</si>
  <si>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</si>
  <si>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</si>
  <si>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</si>
  <si>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</si>
  <si>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</si>
  <si>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</si>
  <si>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</si>
  <si>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</si>
  <si>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</si>
  <si>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</si>
  <si>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</si>
  <si>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</si>
  <si>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</si>
  <si>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</si>
  <si>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</si>
  <si>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</si>
  <si>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</si>
  <si>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</si>
  <si>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</si>
  <si>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</si>
  <si>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</si>
  <si>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</si>
  <si>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</si>
  <si>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</si>
  <si>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</si>
  <si>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</si>
  <si>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</si>
  <si>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</si>
  <si>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</si>
  <si>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</si>
  <si>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</si>
  <si>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</si>
  <si>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</si>
  <si>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</si>
  <si>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</si>
  <si>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</si>
  <si>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</si>
  <si>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</si>
  <si>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</si>
  <si>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</si>
  <si>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</si>
  <si>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</si>
  <si>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</si>
  <si>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</si>
  <si>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</si>
  <si>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</si>
  <si>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</si>
  <si>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</si>
  <si>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</si>
  <si>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</si>
  <si>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</si>
  <si>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</si>
  <si>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</si>
  <si>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</si>
  <si>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</si>
  <si>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</si>
  <si>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</si>
  <si>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</si>
  <si>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</si>
  <si>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</si>
  <si>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</si>
  <si>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</si>
  <si>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</si>
  <si>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</si>
  <si>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</si>
  <si>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</si>
  <si>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</si>
  <si>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</si>
  <si>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</si>
  <si>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</si>
  <si>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</si>
  <si>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</si>
  <si>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</si>
  <si>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</si>
  <si>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</si>
  <si>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</si>
  <si>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</si>
  <si>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</si>
  <si>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</si>
  <si>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</si>
  <si>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</si>
  <si>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</si>
  <si>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</si>
  <si>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</si>
  <si>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</si>
  <si>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</si>
  <si>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</si>
  <si>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</si>
  <si>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</si>
  <si>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</si>
  <si>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</si>
  <si>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</si>
  <si>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</si>
  <si>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</si>
  <si>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</si>
  <si>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</si>
  <si>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</si>
  <si>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</si>
  <si>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</si>
  <si>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</si>
  <si>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</si>
  <si>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</si>
  <si>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</si>
  <si>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</si>
  <si>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</si>
  <si>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</si>
  <si>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</si>
  <si>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</si>
  <si>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</si>
  <si>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</si>
  <si>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</si>
  <si>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</si>
  <si>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</si>
  <si>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</si>
  <si>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</si>
  <si>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</si>
  <si>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</si>
  <si>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</si>
  <si>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</si>
  <si>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</si>
  <si>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</si>
  <si>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</si>
  <si>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</si>
  <si>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</si>
  <si>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</si>
  <si>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</si>
  <si>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</si>
  <si>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</si>
  <si>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</si>
  <si>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</si>
  <si>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</si>
  <si>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</si>
  <si>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</si>
  <si>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</si>
  <si>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</si>
  <si>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</si>
  <si>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</si>
  <si>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</si>
  <si>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</si>
  <si>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</si>
  <si>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</si>
  <si>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</si>
  <si>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</si>
  <si>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</si>
  <si>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</si>
  <si>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</si>
  <si>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</si>
  <si>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</si>
  <si>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</si>
  <si>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</si>
  <si>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</si>
  <si>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</si>
  <si>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</si>
  <si>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</si>
  <si>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</si>
  <si>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</si>
  <si>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</si>
  <si>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</si>
  <si>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</si>
  <si>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</si>
  <si>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</si>
  <si>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</si>
  <si>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</si>
  <si>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</si>
  <si>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</si>
  <si>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</si>
  <si>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</si>
  <si>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</si>
  <si>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</si>
  <si>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</si>
  <si>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</si>
  <si>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</si>
  <si>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</si>
  <si>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</si>
  <si>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</si>
  <si>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</si>
  <si>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</si>
  <si>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</si>
  <si>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</si>
  <si>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</si>
  <si>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</si>
  <si>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</si>
  <si>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</si>
  <si>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</si>
  <si>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</si>
  <si>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</si>
  <si>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</si>
  <si>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</si>
  <si>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</si>
  <si>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</si>
  <si>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</si>
  <si>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</si>
  <si>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</si>
  <si>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</si>
  <si>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</si>
  <si>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</si>
  <si>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</si>
  <si>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</si>
  <si>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</si>
  <si>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</si>
  <si>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</si>
  <si>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</si>
  <si>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</si>
  <si>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</si>
  <si>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</si>
  <si>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</si>
  <si>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</si>
  <si>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</si>
  <si>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</si>
  <si>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</si>
  <si>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</si>
  <si>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</si>
  <si>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</si>
  <si>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</si>
  <si>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</si>
  <si>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</si>
  <si>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</si>
  <si>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</si>
  <si>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</si>
  <si>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</si>
  <si>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</si>
  <si>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</si>
  <si>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</si>
  <si>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</si>
  <si>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</si>
  <si>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</si>
  <si>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</si>
  <si>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</si>
  <si>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</si>
  <si>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</si>
  <si>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</si>
  <si>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</si>
  <si>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</si>
  <si>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</si>
  <si>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</si>
  <si>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</si>
  <si>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</si>
  <si>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</si>
  <si>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</si>
  <si>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</si>
  <si>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</si>
  <si>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</si>
  <si>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</si>
  <si>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</si>
  <si>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</si>
  <si>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</si>
  <si>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</si>
  <si>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</si>
  <si>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</si>
  <si>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</si>
  <si>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</si>
  <si>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</si>
  <si>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</si>
  <si>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</si>
  <si>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</si>
  <si>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</si>
  <si>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</si>
  <si>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</si>
  <si>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</si>
  <si>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</si>
  <si>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</si>
  <si>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</si>
  <si>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</si>
  <si>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</si>
  <si>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</si>
  <si>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</si>
  <si>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</si>
  <si>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</si>
  <si>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</si>
  <si>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</si>
  <si>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</si>
  <si>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</si>
  <si>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</si>
  <si>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</si>
  <si>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</si>
  <si>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</si>
  <si>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</si>
  <si>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</si>
  <si>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</si>
  <si>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</si>
  <si>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</si>
  <si>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</si>
  <si>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</si>
  <si>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</si>
  <si>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</si>
  <si>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</si>
  <si>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</si>
  <si>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</si>
  <si>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</si>
  <si>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</si>
  <si>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</si>
  <si>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</si>
  <si>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</si>
  <si>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</si>
  <si>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</si>
  <si>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</si>
  <si>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</si>
  <si>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</si>
  <si>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</si>
  <si>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</si>
  <si>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</si>
  <si>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</si>
  <si>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</si>
  <si>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</si>
  <si>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</si>
  <si>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</si>
  <si>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</si>
  <si>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</si>
  <si>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</si>
  <si>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</si>
  <si>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</si>
  <si>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</si>
  <si>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</si>
  <si>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</si>
  <si>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</si>
  <si>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</si>
  <si>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</si>
  <si>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</si>
  <si>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</si>
  <si>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</si>
  <si>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</si>
  <si>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</si>
  <si>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</si>
  <si>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</si>
  <si>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</si>
  <si>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</si>
  <si>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</si>
  <si>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</si>
  <si>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</si>
  <si>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</si>
  <si>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</si>
  <si>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</si>
  <si>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</si>
  <si>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</si>
  <si>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</si>
  <si>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</si>
  <si>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</si>
  <si>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</si>
  <si>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</si>
  <si>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</si>
  <si>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</si>
  <si>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</si>
  <si>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</si>
  <si>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</si>
  <si>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</si>
  <si>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</si>
  <si>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</si>
  <si>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</si>
  <si>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</si>
  <si>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</si>
  <si>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</si>
  <si>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</si>
  <si>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</si>
  <si>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</si>
  <si>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</si>
  <si>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</si>
  <si>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</si>
  <si>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</si>
  <si>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</si>
  <si>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</si>
  <si>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</si>
  <si>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</si>
  <si>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</si>
  <si>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</si>
  <si>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</si>
  <si>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</si>
  <si>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</si>
  <si>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</si>
  <si>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</si>
  <si>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</si>
  <si>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</si>
  <si>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</si>
  <si>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</si>
  <si>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</si>
  <si>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</si>
  <si>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</si>
  <si>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</si>
  <si>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</si>
  <si>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</si>
  <si>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</si>
  <si>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</si>
  <si>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</si>
  <si>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</si>
  <si>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</si>
  <si>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</si>
  <si>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</si>
  <si>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</si>
  <si>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</si>
  <si>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</si>
  <si>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</si>
  <si>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</si>
  <si>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</si>
  <si>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</si>
  <si>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</si>
  <si>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</si>
  <si>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</si>
  <si>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</si>
  <si>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</si>
  <si>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</si>
  <si>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</si>
  <si>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</si>
  <si>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</si>
  <si>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</si>
  <si>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</si>
  <si>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</si>
  <si>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</si>
  <si>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</si>
  <si>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</si>
  <si>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</si>
  <si>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</si>
  <si>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</si>
  <si>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</si>
  <si>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</si>
  <si>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</si>
  <si>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</si>
  <si>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</si>
  <si>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</si>
  <si>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</si>
  <si>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</si>
  <si>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</si>
  <si>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</si>
  <si>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</si>
  <si>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</si>
  <si>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</si>
  <si>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</si>
  <si>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</si>
  <si>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</si>
  <si>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</si>
  <si>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</si>
  <si>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</si>
  <si>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</si>
  <si>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</si>
  <si>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</si>
  <si>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</si>
  <si>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</si>
  <si>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</si>
  <si>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</si>
  <si>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</si>
  <si>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</si>
  <si>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</si>
  <si>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</si>
  <si>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</si>
  <si>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</si>
  <si>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</si>
  <si>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</si>
  <si>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</si>
  <si>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</si>
  <si>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</si>
  <si>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</si>
  <si>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</si>
  <si>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</si>
  <si>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</si>
  <si>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</si>
  <si>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</si>
  <si>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</si>
  <si>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</si>
  <si>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</si>
  <si>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</si>
  <si>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</si>
  <si>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</si>
  <si>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</si>
  <si>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</si>
  <si>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</si>
  <si>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</si>
  <si>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</si>
  <si>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</si>
  <si>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</si>
  <si>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</si>
  <si>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</si>
  <si>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</si>
  <si>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</si>
  <si>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</si>
  <si>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</si>
  <si>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</si>
  <si>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</si>
  <si>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</si>
  <si>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</si>
  <si>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</si>
  <si>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</si>
  <si>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</si>
  <si>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</si>
  <si>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</si>
  <si>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</si>
  <si>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</si>
  <si>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</si>
  <si>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</si>
  <si>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</si>
  <si>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</si>
  <si>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</si>
  <si>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</si>
  <si>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</si>
  <si>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</si>
  <si>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</si>
  <si>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</si>
  <si>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</si>
  <si>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</si>
  <si>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</si>
  <si>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</si>
  <si>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</si>
  <si>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</si>
  <si>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</si>
  <si>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</si>
  <si>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</si>
  <si>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</si>
  <si>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</si>
  <si>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</si>
  <si>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</si>
  <si>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</si>
  <si>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</si>
  <si>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</si>
  <si>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</si>
  <si>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</si>
  <si>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</si>
  <si>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</si>
  <si>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</si>
  <si>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</si>
  <si>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</si>
  <si>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</si>
  <si>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</si>
  <si>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</si>
  <si>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</si>
  <si>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</si>
  <si>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</si>
  <si>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</si>
  <si>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</si>
  <si>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</si>
  <si>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</si>
  <si>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</si>
  <si>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</si>
  <si>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</si>
  <si>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</si>
  <si>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</si>
  <si>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</si>
  <si>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</si>
  <si>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</si>
  <si>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</si>
  <si>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</si>
  <si>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</si>
  <si>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</si>
  <si>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</si>
  <si>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</si>
  <si>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</si>
  <si>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</si>
  <si>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</si>
  <si>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</si>
  <si>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</si>
  <si>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</si>
  <si>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</si>
  <si>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</si>
  <si>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</si>
  <si>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</si>
  <si>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</si>
  <si>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</si>
  <si>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</si>
  <si>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</si>
  <si>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</si>
  <si>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</si>
  <si>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</si>
  <si>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</si>
  <si>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</si>
  <si>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</si>
  <si>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</si>
  <si>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</si>
  <si>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</si>
  <si>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</si>
  <si>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</si>
  <si>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</si>
  <si>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</si>
  <si>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</si>
  <si>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</si>
  <si>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</si>
  <si>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</si>
  <si>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</si>
  <si>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</si>
  <si>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</si>
  <si>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</si>
  <si>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</si>
  <si>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</si>
  <si>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</si>
  <si>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</si>
  <si>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</si>
  <si>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</si>
  <si>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</si>
  <si>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</si>
  <si>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</si>
  <si>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</si>
  <si>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</si>
  <si>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</si>
  <si>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</si>
  <si>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</si>
  <si>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</si>
  <si>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</si>
  <si>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</si>
  <si>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</si>
  <si>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</si>
  <si>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</si>
  <si>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</si>
  <si>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</si>
  <si>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</si>
  <si>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</si>
  <si>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</si>
  <si>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</si>
  <si>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</si>
  <si>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</si>
  <si>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</si>
  <si>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</si>
  <si>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</si>
  <si>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</si>
  <si>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</si>
  <si>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</si>
  <si>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</si>
  <si>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</si>
  <si>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</si>
  <si>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</si>
  <si>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</si>
  <si>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</si>
  <si>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</si>
  <si>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</si>
  <si>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</si>
  <si>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</si>
  <si>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</si>
  <si>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</si>
  <si>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</si>
  <si>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</si>
  <si>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</si>
  <si>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</si>
  <si>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</si>
  <si>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</si>
  <si>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</si>
  <si>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</si>
  <si>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</si>
  <si>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</si>
  <si>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</si>
  <si>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</si>
  <si>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</si>
  <si>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</si>
  <si>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</si>
  <si>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</si>
  <si>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</si>
  <si>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</si>
  <si>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</si>
  <si>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</si>
  <si>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</si>
  <si>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</si>
  <si>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</si>
  <si>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</si>
  <si>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</si>
  <si>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</si>
  <si>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</si>
  <si>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</si>
  <si>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</si>
  <si>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</si>
  <si>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</si>
  <si>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</si>
  <si>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</si>
  <si>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</si>
  <si>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</si>
  <si>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</si>
  <si>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</si>
  <si>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</si>
  <si>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</si>
  <si>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</si>
  <si>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</si>
  <si>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</si>
  <si>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</si>
  <si>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</si>
  <si>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</si>
  <si>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</si>
  <si>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</si>
  <si>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</si>
  <si>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</si>
  <si>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</si>
  <si>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</si>
  <si>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</si>
  <si>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</si>
  <si>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</si>
  <si>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</si>
  <si>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</si>
  <si>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</si>
  <si>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</si>
  <si>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</si>
  <si>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</si>
  <si>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</si>
  <si>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</si>
  <si>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</si>
  <si>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</si>
  <si>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</si>
  <si>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</si>
  <si>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</si>
  <si>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</si>
  <si>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</si>
  <si>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</si>
  <si>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</si>
  <si>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</si>
  <si>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</si>
  <si>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</si>
  <si>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</si>
  <si>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</si>
  <si>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</si>
  <si>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</si>
  <si>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</si>
  <si>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</si>
  <si>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</si>
  <si>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</si>
  <si>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</si>
  <si>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</si>
  <si>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</si>
  <si>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</si>
  <si>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</si>
  <si>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</si>
  <si>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</si>
  <si>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</si>
  <si>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</si>
  <si>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</si>
  <si>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</si>
  <si>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</si>
  <si>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</si>
  <si>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</si>
  <si>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</si>
  <si>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</si>
  <si>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</si>
  <si>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</si>
  <si>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</si>
  <si>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</si>
  <si>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</si>
  <si>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</si>
  <si>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</si>
  <si>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</si>
  <si>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</si>
  <si>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</si>
  <si>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</si>
  <si>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</si>
  <si>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</si>
  <si>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</si>
  <si>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</si>
  <si>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</si>
  <si>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</si>
  <si>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</si>
  <si>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</si>
  <si>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</si>
  <si>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</si>
  <si>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</si>
  <si>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</si>
  <si>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</si>
  <si>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</si>
  <si>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</si>
  <si>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</si>
  <si>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</si>
  <si>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</si>
  <si>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</si>
  <si>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</si>
  <si>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</si>
  <si>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</si>
  <si>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</si>
  <si>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</si>
  <si>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</si>
  <si>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</si>
  <si>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</si>
  <si>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</si>
  <si>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</si>
  <si>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</si>
  <si>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</si>
  <si>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</si>
  <si>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</si>
  <si>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</si>
  <si>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</si>
  <si>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</si>
  <si>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</si>
  <si>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</si>
  <si>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</si>
  <si>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</si>
  <si>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</si>
  <si>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</si>
  <si>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</si>
  <si>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</si>
  <si>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</si>
  <si>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</si>
  <si>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</si>
  <si>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</si>
  <si>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</si>
  <si>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</si>
  <si>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</si>
  <si>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</si>
  <si>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</si>
  <si>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</si>
  <si>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</si>
  <si>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</si>
  <si>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</si>
  <si>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</si>
  <si>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</si>
  <si>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</si>
  <si>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</si>
  <si>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</si>
  <si>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</si>
  <si>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</si>
  <si>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</si>
  <si>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</si>
  <si>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</si>
  <si>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</si>
  <si>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</si>
  <si>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</si>
  <si>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</si>
  <si>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</si>
  <si>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</si>
  <si>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</si>
  <si>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</si>
  <si>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</si>
  <si>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</si>
  <si>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</si>
  <si>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</si>
  <si>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</si>
  <si>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</si>
  <si>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</si>
  <si>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</si>
  <si>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</si>
  <si>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</si>
  <si>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</si>
  <si>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</si>
  <si>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</si>
  <si>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</si>
  <si>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</si>
  <si>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</si>
  <si>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</si>
  <si>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</si>
  <si>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</si>
  <si>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</si>
  <si>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</si>
  <si>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</si>
  <si>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</si>
  <si>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</si>
  <si>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</si>
  <si>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</si>
  <si>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</si>
  <si>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</si>
  <si>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</si>
  <si>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</si>
  <si>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</si>
  <si>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</si>
  <si>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</si>
  <si>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</si>
  <si>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</si>
  <si>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</si>
  <si>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</si>
  <si>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</si>
  <si>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</si>
  <si>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</si>
  <si>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</si>
  <si>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</si>
  <si>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</si>
  <si>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</si>
  <si>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</si>
  <si>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</si>
  <si>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</si>
  <si>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</si>
  <si>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</si>
  <si>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</si>
  <si>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</si>
  <si>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</si>
  <si>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</si>
  <si>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</si>
  <si>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</si>
  <si>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</si>
  <si>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</si>
  <si>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</si>
  <si>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</si>
  <si>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</si>
  <si>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</si>
  <si>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</si>
  <si>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</si>
  <si>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</si>
  <si>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</si>
  <si>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</si>
  <si>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</si>
  <si>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</si>
  <si>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</si>
  <si>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</si>
  <si>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</si>
  <si>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</si>
  <si>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</si>
  <si>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</si>
  <si>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</si>
  <si>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</si>
  <si>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</si>
  <si>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</si>
  <si>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</si>
  <si>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</si>
  <si>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</si>
  <si>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</si>
  <si>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</si>
  <si>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</si>
  <si>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</si>
  <si>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</si>
  <si>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</si>
  <si>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</si>
  <si>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</si>
  <si>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</si>
  <si>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</si>
  <si>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</si>
  <si>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</si>
  <si>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</si>
  <si>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</si>
  <si>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</si>
  <si>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</si>
  <si>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</si>
  <si>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</si>
  <si>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</si>
  <si>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</si>
  <si>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</si>
  <si>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</si>
  <si>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</si>
  <si>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</si>
  <si>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</si>
  <si>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</si>
  <si>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</si>
  <si>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</si>
  <si>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</si>
  <si>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</si>
  <si>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</si>
  <si>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</si>
  <si>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</si>
  <si>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</si>
  <si>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</si>
  <si>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</si>
  <si>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</si>
  <si>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</si>
  <si>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</si>
  <si>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</si>
  <si>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</si>
  <si>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</si>
  <si>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</si>
  <si>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</si>
  <si>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</si>
  <si>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</si>
  <si>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</si>
  <si>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</si>
  <si>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</si>
  <si>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</si>
  <si>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</si>
  <si>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</si>
  <si>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</si>
  <si>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</si>
  <si>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</si>
  <si>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</si>
  <si>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</si>
  <si>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</si>
  <si>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</si>
  <si>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</si>
  <si>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</si>
  <si>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</si>
  <si>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</si>
  <si>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</si>
  <si>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</si>
  <si>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</si>
  <si>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</si>
  <si>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</si>
  <si>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</si>
  <si>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</si>
  <si>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</si>
  <si>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</si>
  <si>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</si>
  <si>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</si>
  <si>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</si>
  <si>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</si>
  <si>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</si>
  <si>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</si>
  <si>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</si>
  <si>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</si>
  <si>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</si>
  <si>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</si>
  <si>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</si>
  <si>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</si>
  <si>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</si>
  <si>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</si>
  <si>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</si>
  <si>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</si>
  <si>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</si>
  <si>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</si>
  <si>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</si>
  <si>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</si>
  <si>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</si>
  <si>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</si>
  <si>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</si>
  <si>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</si>
  <si>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</si>
  <si>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</si>
  <si>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</si>
  <si>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</si>
  <si>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</si>
  <si>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</si>
  <si>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</si>
  <si>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</si>
  <si>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</si>
  <si>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</si>
  <si>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</si>
  <si>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</si>
  <si>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</si>
  <si>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</si>
  <si>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</si>
  <si>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</si>
  <si>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</si>
  <si>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</si>
  <si>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</si>
  <si>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</si>
  <si>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</si>
  <si>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</si>
  <si>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</si>
  <si>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</si>
  <si>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</si>
  <si>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</si>
  <si>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</si>
  <si>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</si>
  <si>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</si>
  <si>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</si>
  <si>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</si>
  <si>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</si>
  <si>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</si>
  <si>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</si>
  <si>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</si>
  <si>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</si>
  <si>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</si>
  <si>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</si>
  <si>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</si>
  <si>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</si>
  <si>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</si>
  <si>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</si>
  <si>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</si>
  <si>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</si>
  <si>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</si>
  <si>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</si>
  <si>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</si>
  <si>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</si>
  <si>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</si>
  <si>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</si>
  <si>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</si>
  <si>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</si>
  <si>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</si>
  <si>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</si>
  <si>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</si>
  <si>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</si>
  <si>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</si>
  <si>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</si>
  <si>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</si>
  <si>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</si>
  <si>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</si>
  <si>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</si>
  <si>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</si>
  <si>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</si>
  <si>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</si>
  <si>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</si>
  <si>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</si>
  <si>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</si>
  <si>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</si>
  <si>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</si>
  <si>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</si>
  <si>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</si>
  <si>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</si>
  <si>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</si>
  <si>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</si>
  <si>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</si>
  <si>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</si>
  <si>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</si>
  <si>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</si>
  <si>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</si>
  <si>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</si>
  <si>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</si>
  <si>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</si>
  <si>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</si>
  <si>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</si>
  <si>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</si>
  <si>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</si>
  <si>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</si>
  <si>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</si>
  <si>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</si>
  <si>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</si>
  <si>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</si>
  <si>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</si>
  <si>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</si>
  <si>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</si>
  <si>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</si>
  <si>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</si>
  <si>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</si>
  <si>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</si>
  <si>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</si>
  <si>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</si>
  <si>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</si>
  <si>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</si>
  <si>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</si>
  <si>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</si>
  <si>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</si>
  <si>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</si>
  <si>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</si>
  <si>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</si>
  <si>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</si>
  <si>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</si>
  <si>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</si>
  <si>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</si>
  <si>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</si>
  <si>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</si>
  <si>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</si>
  <si>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</si>
  <si>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</si>
  <si>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</si>
  <si>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</si>
  <si>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</si>
  <si>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</si>
  <si>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</si>
  <si>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</si>
  <si>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</si>
  <si>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</si>
  <si>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</si>
  <si>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</si>
  <si>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</si>
  <si>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</si>
  <si>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</si>
  <si>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</si>
  <si>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</si>
  <si>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</si>
  <si>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</si>
  <si>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</si>
  <si>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</si>
  <si>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</si>
  <si>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</si>
  <si>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</si>
  <si>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</si>
  <si>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</si>
  <si>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</si>
  <si>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</si>
  <si>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</si>
  <si>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</si>
  <si>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</si>
  <si>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</si>
  <si>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</si>
  <si>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</si>
  <si>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</si>
  <si>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</si>
  <si>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</si>
  <si>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</si>
  <si>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</si>
  <si>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</si>
  <si>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</si>
  <si>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</si>
  <si>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</si>
  <si>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</si>
  <si>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</si>
  <si>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</si>
  <si>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</si>
  <si>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</si>
  <si>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</si>
  <si>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</si>
  <si>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</si>
  <si>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</si>
  <si>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</si>
  <si>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</si>
  <si>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</si>
  <si>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</si>
  <si>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</si>
  <si>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</si>
  <si>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</si>
  <si>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</si>
  <si>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</si>
  <si>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</si>
  <si>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</si>
  <si>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</si>
  <si>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</si>
  <si>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</si>
  <si>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</si>
  <si>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</si>
  <si>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</si>
  <si>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</si>
  <si>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</si>
  <si>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</si>
  <si>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</si>
  <si>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</si>
  <si>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</si>
  <si>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</si>
  <si>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</si>
  <si>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</si>
  <si>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</si>
  <si>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</si>
  <si>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</si>
  <si>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</si>
  <si>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</si>
  <si>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</si>
  <si>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</si>
  <si>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</si>
  <si>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</si>
  <si>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</si>
  <si>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</si>
  <si>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</si>
  <si>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</si>
  <si>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</si>
  <si>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</si>
  <si>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</si>
  <si>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</si>
  <si>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</si>
  <si>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</si>
  <si>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</si>
  <si>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</si>
  <si>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</si>
  <si>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</si>
  <si>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</si>
  <si>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</si>
  <si>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</si>
  <si>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</si>
  <si>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</si>
  <si>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</si>
  <si>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</si>
  <si>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</si>
  <si>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</si>
  <si>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</si>
  <si>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</si>
  <si>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</si>
  <si>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</si>
  <si>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</si>
  <si>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</si>
  <si>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</si>
  <si>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</si>
  <si>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</si>
  <si>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</si>
  <si>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</si>
  <si>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</si>
  <si>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</si>
  <si>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</si>
  <si>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</si>
  <si>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</si>
  <si>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</si>
  <si>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</si>
  <si>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</si>
  <si>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</si>
  <si>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</si>
  <si>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</si>
  <si>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</si>
  <si>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</si>
  <si>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</si>
  <si>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</si>
  <si>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</si>
  <si>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</si>
  <si>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</si>
  <si>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</si>
  <si>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</si>
  <si>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</si>
  <si>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</si>
  <si>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</si>
  <si>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</si>
  <si>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</si>
  <si>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</si>
  <si>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</si>
  <si>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</si>
  <si>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</si>
  <si>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</si>
  <si>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</si>
  <si>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</si>
  <si>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</si>
  <si>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</si>
  <si>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</si>
  <si>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</si>
  <si>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</si>
  <si>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</si>
  <si>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</si>
  <si>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</si>
  <si>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</si>
  <si>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</si>
  <si>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</si>
  <si>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</si>
  <si>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</si>
  <si>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</si>
  <si>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</si>
  <si>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</si>
  <si>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</si>
  <si>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</si>
  <si>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</si>
  <si>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</si>
  <si>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</si>
  <si>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</si>
  <si>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</si>
  <si>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</si>
  <si>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</si>
  <si>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</si>
  <si>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</si>
  <si>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</si>
  <si>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</si>
  <si>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</si>
  <si>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</si>
  <si>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</si>
  <si>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</si>
  <si>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</si>
  <si>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</si>
  <si>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</si>
  <si>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</si>
  <si>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</si>
  <si>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</si>
  <si>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</si>
  <si>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</si>
  <si>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</si>
  <si>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</si>
  <si>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</si>
  <si>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</si>
  <si>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</si>
  <si>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</si>
  <si>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</si>
  <si>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</si>
  <si>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</si>
  <si>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</si>
  <si>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</si>
  <si>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</si>
  <si>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</si>
  <si>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</si>
  <si>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</si>
  <si>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</si>
  <si>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</si>
  <si>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</si>
  <si>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</si>
  <si>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</si>
  <si>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</si>
  <si>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</si>
  <si>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</si>
  <si>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</si>
  <si>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</si>
  <si>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</si>
  <si>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</si>
  <si>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</si>
  <si>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</si>
  <si>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</si>
  <si>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</si>
  <si>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</si>
  <si>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</si>
  <si>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</si>
  <si>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</si>
  <si>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</si>
  <si>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</si>
  <si>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</si>
  <si>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</si>
  <si>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</si>
  <si>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</si>
  <si>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</si>
  <si>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</si>
  <si>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</si>
  <si>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</si>
  <si>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</si>
  <si>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</si>
  <si>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</si>
  <si>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</si>
  <si>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</si>
  <si>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</si>
  <si>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</si>
  <si>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</si>
  <si>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</si>
  <si>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</si>
  <si>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</si>
  <si>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</si>
  <si>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</si>
  <si>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</si>
  <si>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</si>
  <si>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</si>
  <si>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</si>
  <si>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</si>
  <si>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</si>
  <si>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</si>
  <si>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</si>
  <si>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</si>
  <si>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</si>
  <si>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</si>
  <si>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</si>
  <si>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</si>
  <si>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</si>
  <si>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</si>
  <si>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</si>
  <si>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</si>
  <si>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</si>
  <si>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</si>
  <si>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</si>
  <si>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</si>
  <si>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</si>
  <si>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</si>
  <si>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</si>
  <si>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</si>
  <si>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</si>
  <si>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</si>
  <si>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</si>
  <si>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</si>
  <si>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</si>
  <si>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</si>
  <si>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</si>
  <si>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</si>
  <si>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</si>
  <si>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</si>
  <si>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</si>
  <si>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</si>
  <si>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</si>
  <si>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</si>
  <si>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</si>
  <si>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</si>
  <si>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</si>
  <si>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</si>
  <si>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</si>
  <si>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</si>
  <si>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</si>
  <si>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</si>
  <si>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</si>
  <si>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</si>
  <si>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</si>
  <si>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</si>
  <si>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</si>
  <si>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</si>
  <si>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</si>
  <si>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</si>
  <si>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</si>
  <si>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</si>
  <si>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</si>
  <si>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</si>
  <si>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</si>
  <si>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</si>
  <si>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</si>
  <si>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</si>
  <si>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</si>
  <si>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</si>
  <si>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</si>
  <si>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</si>
  <si>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</si>
  <si>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</si>
  <si>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</si>
  <si>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</si>
  <si>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</si>
  <si>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</si>
  <si>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</si>
  <si>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</si>
  <si>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</si>
  <si>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</si>
  <si>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</si>
  <si>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</si>
  <si>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</si>
  <si>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</si>
  <si>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</si>
  <si>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</si>
  <si>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</si>
  <si>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</si>
  <si>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</si>
  <si>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</si>
  <si>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</si>
  <si>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</si>
  <si>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</si>
  <si>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</si>
  <si>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</si>
  <si>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</si>
  <si>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</si>
  <si>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</si>
  <si>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</si>
  <si>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</si>
  <si>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</si>
  <si>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</si>
  <si>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</si>
  <si>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</si>
  <si>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</si>
  <si>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</si>
  <si>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</si>
  <si>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</si>
  <si>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</si>
  <si>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</si>
  <si>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</si>
  <si>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</si>
  <si>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</si>
  <si>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</si>
  <si>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</si>
  <si>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</si>
  <si>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</si>
  <si>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</si>
  <si>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</si>
  <si>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</si>
  <si>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</si>
  <si>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</si>
  <si>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</si>
  <si>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</si>
  <si>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</si>
  <si>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</si>
  <si>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</si>
  <si>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</si>
  <si>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</si>
  <si>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</si>
  <si>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</si>
  <si>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</si>
  <si>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</si>
  <si>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</si>
  <si>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</si>
  <si>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</si>
  <si>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</si>
  <si>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</si>
  <si>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</si>
  <si>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</si>
  <si>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</si>
  <si>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</si>
  <si>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</si>
  <si>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</si>
  <si>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</si>
  <si>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</si>
  <si>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</si>
  <si>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</si>
  <si>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</si>
  <si>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</si>
  <si>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</si>
  <si>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</si>
  <si>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</si>
  <si>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</si>
  <si>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</si>
  <si>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</si>
  <si>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</si>
  <si>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</si>
  <si>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</si>
  <si>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</si>
  <si>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</si>
  <si>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</si>
  <si>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</si>
  <si>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</si>
  <si>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</si>
  <si>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</si>
  <si>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</si>
  <si>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</si>
  <si>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</si>
  <si>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</si>
  <si>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</si>
  <si>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</si>
  <si>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</si>
  <si>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</si>
  <si>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</si>
  <si>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</si>
  <si>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</si>
  <si>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</si>
  <si>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</si>
  <si>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</si>
  <si>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</si>
  <si>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</si>
  <si>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</si>
  <si>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</si>
  <si>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</si>
  <si>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</si>
  <si>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</si>
  <si>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</si>
  <si>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</si>
  <si>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</si>
  <si>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</si>
  <si>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</si>
  <si>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</si>
  <si>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</si>
  <si>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</si>
  <si>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</si>
  <si>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</si>
  <si>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</si>
  <si>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</si>
  <si>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</si>
  <si>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</si>
  <si>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</si>
  <si>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</si>
  <si>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</si>
  <si>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</si>
  <si>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</si>
  <si>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</si>
  <si>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</si>
  <si>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</si>
  <si>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</si>
  <si>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</si>
  <si>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</si>
  <si>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</si>
  <si>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</si>
  <si>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</si>
  <si>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</si>
  <si>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</si>
  <si>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</si>
  <si>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</si>
  <si>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</si>
  <si>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</si>
  <si>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</si>
  <si>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</si>
  <si>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</si>
  <si>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</si>
  <si>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</si>
  <si>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</si>
  <si>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</si>
  <si>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</si>
  <si>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</si>
  <si>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</si>
  <si>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</si>
  <si>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</si>
  <si>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</si>
  <si>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</si>
  <si>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</si>
  <si>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</si>
  <si>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</si>
  <si>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</si>
  <si>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</si>
  <si>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</si>
  <si>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</si>
  <si>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</si>
  <si>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</si>
  <si>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</si>
  <si>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</si>
  <si>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</si>
  <si>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</si>
  <si>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</si>
  <si>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</si>
  <si>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</si>
  <si>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</si>
  <si>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</si>
  <si>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</si>
  <si>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</si>
  <si>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</si>
  <si>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</si>
  <si>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</si>
  <si>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</si>
  <si>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</si>
  <si>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</si>
  <si>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</si>
  <si>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</si>
  <si>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</si>
  <si>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</si>
  <si>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</si>
  <si>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</si>
  <si>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</si>
  <si>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</si>
  <si>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</si>
  <si>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</si>
  <si>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</si>
  <si>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</si>
  <si>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</si>
  <si>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</si>
  <si>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</si>
  <si>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</si>
  <si>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</si>
  <si>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</si>
  <si>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</si>
  <si>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</si>
  <si>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</si>
  <si>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</si>
  <si>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</si>
  <si>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</si>
  <si>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</si>
  <si>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</si>
  <si>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</si>
  <si>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</si>
  <si>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</si>
  <si>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</si>
  <si>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</si>
  <si>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</si>
  <si>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</si>
  <si>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</si>
  <si>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</si>
  <si>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</si>
  <si>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</si>
  <si>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</si>
  <si>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</si>
  <si>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</si>
  <si>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</si>
  <si>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</si>
  <si>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</si>
  <si>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</si>
  <si>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</si>
  <si>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</si>
  <si>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</si>
  <si>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</si>
  <si>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</si>
  <si>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</si>
  <si>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</si>
  <si>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</si>
  <si>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</si>
  <si>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</si>
  <si>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</si>
  <si>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</si>
  <si>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</si>
  <si>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</si>
  <si>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</si>
  <si>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</si>
  <si>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</si>
  <si>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</si>
  <si>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</si>
  <si>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</si>
  <si>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</si>
  <si>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</si>
  <si>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</si>
  <si>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</si>
  <si>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</si>
  <si>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</si>
  <si>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</si>
  <si>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</si>
  <si>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</si>
  <si>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</si>
  <si>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</si>
  <si>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</si>
  <si>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</si>
  <si>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</si>
  <si>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</si>
  <si>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</si>
  <si>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</si>
  <si>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</si>
  <si>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</si>
  <si>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</si>
  <si>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</si>
  <si>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</si>
  <si>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</si>
  <si>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</si>
  <si>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</si>
  <si>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</si>
  <si>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</si>
  <si>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</si>
  <si>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</si>
  <si>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</si>
  <si>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</si>
  <si>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</si>
  <si>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</si>
  <si>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</si>
  <si>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</si>
  <si>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</si>
  <si>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</si>
  <si>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</si>
  <si>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</si>
  <si>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</si>
  <si>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</si>
  <si>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</si>
  <si>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</si>
  <si>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</si>
  <si>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</si>
  <si>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</si>
  <si>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</si>
  <si>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</si>
  <si>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</si>
  <si>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</si>
  <si>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</si>
  <si>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</si>
  <si>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</si>
  <si>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</si>
  <si>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</si>
  <si>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</si>
  <si>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</si>
  <si>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</si>
  <si>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</si>
  <si>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</si>
  <si>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</si>
  <si>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</si>
  <si>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</si>
  <si>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</si>
  <si>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</si>
  <si>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</si>
  <si>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</si>
  <si>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</si>
  <si>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</si>
  <si>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</si>
  <si>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</si>
  <si>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</si>
  <si>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</si>
  <si>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</si>
  <si>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</si>
  <si>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</si>
  <si>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</si>
  <si>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</si>
  <si>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</si>
  <si>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</si>
  <si>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</si>
  <si>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</si>
  <si>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</si>
  <si>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</si>
  <si>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</si>
  <si>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</si>
  <si>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</si>
  <si>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</si>
  <si>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</si>
  <si>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</si>
  <si>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</si>
  <si>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</si>
  <si>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</si>
  <si>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</si>
  <si>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</si>
  <si>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</si>
  <si>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</si>
  <si>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</si>
  <si>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</si>
  <si>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</si>
  <si>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</si>
  <si>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</si>
  <si>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</si>
  <si>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</si>
  <si>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</si>
  <si>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</si>
  <si>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</si>
  <si>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</si>
  <si>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</si>
  <si>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</si>
  <si>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</si>
  <si>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</si>
  <si>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</si>
  <si>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</si>
  <si>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</si>
  <si>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</si>
  <si>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</si>
  <si>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</si>
  <si>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</si>
  <si>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</si>
  <si>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</si>
  <si>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</si>
  <si>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</si>
  <si>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</si>
  <si>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</si>
  <si>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</si>
  <si>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</si>
  <si>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</si>
  <si>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</si>
  <si>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</si>
  <si>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</si>
  <si>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</si>
  <si>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</si>
  <si>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</si>
  <si>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</si>
  <si>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</si>
  <si>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</si>
  <si>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</si>
  <si>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</si>
  <si>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</si>
  <si>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</si>
  <si>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</si>
  <si>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</si>
  <si>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</si>
  <si>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</si>
  <si>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</si>
  <si>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</si>
  <si>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</si>
  <si>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</si>
  <si>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</si>
  <si>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</si>
  <si>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</si>
  <si>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</si>
  <si>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</si>
  <si>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</si>
  <si>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</si>
  <si>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</si>
  <si>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</si>
  <si>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</si>
  <si>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</si>
  <si>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</si>
  <si>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</si>
  <si>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</si>
  <si>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</si>
  <si>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</si>
  <si>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</si>
  <si>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</si>
  <si>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</si>
  <si>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</si>
  <si>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</si>
  <si>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</si>
  <si>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</si>
  <si>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</si>
  <si>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</si>
  <si>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</si>
  <si>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</si>
  <si>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</si>
  <si>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</si>
  <si>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</si>
  <si>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</si>
  <si>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</si>
  <si>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</si>
  <si>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</si>
  <si>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</si>
  <si>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</si>
  <si>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</si>
  <si>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</si>
  <si>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</si>
  <si>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</si>
  <si>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</si>
  <si>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</si>
  <si>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</si>
  <si>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</si>
  <si>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</si>
  <si>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</si>
  <si>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</si>
  <si>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</si>
  <si>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</si>
  <si>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</si>
  <si>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</si>
  <si>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</si>
  <si>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</si>
  <si>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</si>
  <si>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</si>
  <si>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</si>
  <si>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</si>
  <si>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</si>
  <si>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</si>
  <si>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</si>
  <si>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</si>
  <si>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</si>
  <si>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</si>
  <si>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</si>
  <si>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</si>
  <si>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</si>
  <si>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</si>
  <si>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</si>
  <si>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</si>
  <si>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</si>
  <si>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</si>
  <si>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</si>
  <si>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</si>
  <si>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</si>
  <si>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</si>
  <si>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</si>
  <si>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</si>
  <si>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</si>
  <si>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</si>
  <si>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</si>
  <si>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</si>
  <si>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</si>
  <si>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</si>
  <si>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</si>
  <si>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</si>
  <si>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</si>
  <si>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</si>
  <si>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</si>
  <si>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</si>
  <si>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</si>
  <si>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</si>
  <si>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</si>
  <si>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</si>
  <si>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</si>
  <si>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</si>
  <si>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</si>
  <si>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</si>
  <si>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</si>
  <si>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</si>
  <si>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</si>
  <si>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</si>
  <si>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</si>
  <si>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</si>
  <si>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</si>
  <si>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</si>
  <si>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</si>
  <si>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</si>
  <si>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</si>
  <si>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</si>
  <si>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</si>
  <si>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</si>
  <si>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</si>
  <si>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</si>
  <si>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</si>
  <si>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</si>
  <si>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</si>
  <si>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</si>
  <si>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</si>
  <si>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</si>
  <si>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</si>
  <si>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</si>
  <si>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</si>
  <si>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</si>
  <si>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</si>
  <si>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</si>
  <si>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</si>
  <si>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</si>
  <si>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</si>
  <si>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</si>
  <si>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</si>
  <si>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</si>
  <si>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</si>
  <si>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</si>
  <si>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</si>
  <si>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</si>
  <si>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</si>
  <si>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</si>
  <si>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</si>
  <si>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</si>
  <si>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</si>
  <si>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</si>
  <si>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</si>
  <si>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</si>
  <si>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</si>
  <si>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</si>
  <si>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</si>
  <si>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</si>
  <si>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</si>
  <si>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</si>
  <si>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</si>
  <si>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</si>
  <si>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</si>
  <si>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</si>
  <si>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</si>
  <si>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</si>
  <si>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</si>
  <si>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</si>
  <si>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</si>
  <si>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</si>
  <si>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</si>
  <si>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</si>
  <si>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</si>
  <si>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</si>
  <si>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</si>
  <si>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</si>
  <si>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</si>
  <si>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</si>
  <si>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</si>
  <si>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</si>
  <si>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</si>
  <si>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</si>
  <si>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</si>
  <si>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</si>
  <si>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</si>
  <si>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</si>
  <si>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</si>
  <si>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</si>
  <si>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</si>
  <si>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</si>
  <si>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</si>
  <si>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</si>
  <si>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</si>
  <si>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</si>
  <si>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</si>
  <si>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</si>
  <si>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</si>
  <si>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</si>
  <si>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</si>
  <si>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</si>
  <si>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</si>
  <si>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</si>
  <si>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</si>
  <si>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</si>
  <si>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</si>
  <si>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</si>
  <si>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</si>
  <si>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</si>
  <si>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</si>
  <si>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</si>
  <si>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</si>
  <si>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</si>
  <si>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</si>
  <si>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</si>
  <si>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</si>
  <si>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</si>
  <si>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</si>
  <si>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</si>
  <si>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</si>
  <si>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</si>
  <si>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</si>
  <si>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</si>
  <si>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</si>
  <si>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</si>
  <si>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</si>
  <si>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</si>
  <si>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</si>
  <si>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</si>
  <si>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</si>
  <si>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</si>
  <si>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</si>
  <si>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</si>
  <si>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</si>
  <si>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</si>
  <si>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</si>
  <si>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</si>
  <si>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</si>
  <si>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</si>
  <si>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</si>
  <si>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</si>
  <si>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</si>
  <si>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</si>
  <si>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</si>
  <si>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</si>
  <si>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</si>
  <si>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</si>
  <si>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</si>
  <si>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</si>
  <si>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</si>
  <si>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</si>
  <si>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</si>
  <si>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</si>
  <si>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</si>
  <si>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</si>
  <si>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</si>
  <si>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</si>
  <si>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</si>
  <si>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</si>
  <si>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</si>
  <si>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</si>
  <si>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</si>
  <si>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</si>
  <si>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</si>
  <si>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</si>
  <si>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</si>
  <si>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</si>
  <si>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</si>
  <si>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</si>
  <si>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</si>
  <si>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</si>
  <si>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</si>
  <si>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</si>
  <si>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</si>
  <si>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</si>
  <si>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</si>
  <si>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</si>
  <si>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</si>
  <si>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</si>
  <si>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</si>
  <si>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</si>
  <si>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</si>
  <si>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</si>
  <si>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</si>
  <si>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</si>
  <si>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</si>
  <si>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</si>
  <si>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</si>
  <si>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</si>
  <si>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</si>
  <si>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</si>
  <si>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</si>
  <si>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</si>
  <si>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</si>
  <si>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</si>
  <si>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</si>
  <si>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</si>
  <si>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</si>
  <si>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</si>
  <si>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</si>
  <si>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</si>
  <si>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</si>
  <si>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</si>
  <si>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</si>
  <si>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</si>
  <si>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</si>
  <si>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</si>
  <si>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</si>
  <si>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</si>
  <si>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</si>
  <si>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</si>
  <si>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</si>
  <si>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</si>
  <si>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</si>
  <si>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</si>
  <si>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</si>
  <si>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</si>
  <si>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</si>
  <si>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</si>
  <si>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</si>
  <si>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</si>
  <si>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</si>
  <si>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</si>
  <si>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</si>
  <si>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</si>
  <si>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</si>
  <si>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</si>
  <si>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</si>
  <si>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</si>
  <si>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</si>
  <si>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</si>
  <si>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</si>
  <si>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</si>
  <si>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</si>
  <si>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</si>
  <si>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</si>
  <si>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</si>
  <si>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</si>
  <si>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</si>
  <si>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</si>
  <si>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</si>
  <si>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</si>
  <si>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</si>
  <si>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</si>
  <si>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</si>
  <si>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</si>
  <si>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</si>
  <si>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</si>
  <si>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</si>
  <si>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</si>
  <si>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</si>
  <si>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</si>
  <si>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</si>
  <si>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</si>
  <si>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</si>
  <si>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</si>
  <si>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</si>
  <si>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</si>
  <si>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</si>
  <si>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</si>
  <si>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</si>
  <si>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</si>
  <si>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</si>
  <si>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</si>
  <si>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</si>
  <si>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</si>
  <si>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</si>
  <si>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</si>
  <si>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</si>
  <si>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</si>
  <si>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</si>
  <si>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</si>
  <si>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</si>
  <si>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</si>
  <si>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</si>
  <si>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</si>
  <si>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</si>
  <si>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</si>
  <si>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</si>
  <si>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</si>
  <si>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</si>
  <si>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</si>
  <si>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</si>
  <si>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</si>
  <si>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</si>
  <si>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</si>
  <si>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</si>
  <si>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</si>
  <si>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</si>
  <si>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</si>
  <si>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</si>
  <si>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</si>
  <si>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</si>
  <si>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</si>
  <si>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</si>
  <si>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</si>
  <si>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</si>
  <si>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</si>
  <si>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</si>
  <si>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</si>
  <si>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</si>
  <si>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</si>
  <si>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</si>
  <si>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</si>
  <si>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</si>
  <si>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</si>
  <si>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</si>
  <si>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</si>
  <si>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</si>
  <si>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</si>
  <si>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</si>
  <si>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</si>
  <si>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</si>
  <si>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</si>
  <si>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</si>
  <si>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</si>
  <si>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</si>
  <si>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</si>
  <si>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</si>
  <si>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</si>
  <si>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</si>
  <si>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</si>
  <si>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</si>
  <si>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</si>
  <si>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</si>
  <si>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</si>
  <si>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</si>
  <si>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</si>
  <si>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</si>
  <si>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</si>
  <si>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</si>
  <si>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</si>
  <si>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</si>
  <si>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</si>
  <si>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</si>
  <si>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</si>
  <si>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</si>
  <si>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</si>
  <si>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</si>
  <si>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</si>
  <si>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</si>
  <si>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</si>
  <si>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</si>
  <si>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</si>
  <si>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</si>
  <si>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</si>
  <si>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</si>
  <si>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</si>
  <si>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</si>
  <si>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</si>
  <si>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</si>
  <si>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</si>
  <si>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</si>
  <si>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</si>
  <si>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</si>
  <si>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</si>
  <si>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</si>
  <si>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</si>
  <si>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</si>
  <si>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</si>
  <si>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</si>
  <si>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</si>
  <si>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</si>
  <si>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</si>
  <si>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</si>
  <si>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</si>
  <si>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</si>
  <si>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</si>
  <si>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</si>
  <si>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</si>
  <si>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</si>
  <si>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</si>
  <si>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</si>
  <si>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</si>
  <si>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</si>
  <si>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</si>
  <si>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</si>
  <si>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</si>
  <si>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</si>
  <si>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</si>
  <si>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</si>
  <si>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</si>
  <si>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</si>
  <si>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</si>
  <si>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</si>
  <si>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</si>
  <si>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</si>
  <si>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</si>
  <si>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</si>
  <si>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</si>
  <si>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</si>
  <si>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</si>
  <si>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</si>
  <si>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</si>
  <si>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</si>
  <si>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</si>
  <si>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</si>
  <si>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</si>
  <si>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</si>
  <si>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</si>
  <si>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</si>
  <si>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</si>
  <si>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</si>
  <si>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</si>
  <si>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</si>
  <si>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</si>
  <si>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</si>
  <si>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</si>
  <si>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</si>
  <si>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</si>
  <si>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</si>
  <si>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</si>
  <si>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</si>
  <si>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</si>
  <si>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</si>
  <si>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</si>
  <si>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</si>
  <si>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</si>
  <si>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</si>
  <si>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</si>
  <si>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</si>
  <si>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</si>
  <si>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</si>
  <si>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</si>
  <si>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</si>
  <si>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</si>
  <si>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</si>
  <si>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</si>
  <si>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</si>
  <si>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</si>
  <si>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</si>
  <si>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</si>
  <si>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</si>
  <si>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</si>
  <si>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</si>
  <si>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</si>
  <si>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</si>
  <si>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</si>
  <si>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</si>
  <si>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</si>
  <si>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</si>
  <si>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</si>
  <si>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</si>
  <si>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</si>
  <si>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</si>
  <si>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</si>
  <si>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</si>
  <si>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</si>
  <si>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</si>
  <si>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</si>
  <si>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</si>
  <si>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</si>
  <si>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</si>
  <si>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</si>
  <si>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</si>
  <si>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</si>
  <si>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</si>
  <si>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</si>
  <si>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</si>
  <si>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</si>
  <si>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</si>
  <si>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</si>
  <si>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</si>
  <si>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</si>
  <si>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</si>
  <si>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</si>
  <si>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</si>
  <si>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</si>
  <si>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</si>
  <si>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</si>
  <si>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</si>
  <si>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</si>
  <si>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</si>
  <si>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</si>
  <si>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</si>
  <si>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</si>
  <si>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</si>
  <si>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</si>
  <si>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</si>
  <si>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</si>
  <si>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</si>
  <si>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</si>
  <si>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</si>
  <si>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</si>
  <si>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</si>
  <si>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</si>
  <si>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</si>
  <si>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</si>
  <si>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</si>
  <si>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</si>
  <si>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</si>
  <si>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</si>
  <si>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</si>
  <si>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</si>
  <si>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</si>
  <si>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</si>
  <si>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</si>
  <si>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</si>
  <si>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</si>
  <si>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</si>
  <si>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</si>
  <si>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</si>
  <si>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</si>
  <si>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</si>
  <si>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</si>
  <si>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</si>
  <si>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</si>
  <si>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</si>
  <si>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</si>
  <si>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</si>
  <si>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</si>
  <si>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</si>
  <si>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</si>
  <si>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</si>
  <si>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</si>
  <si>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</si>
  <si>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</si>
  <si>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</si>
  <si>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</si>
  <si>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</si>
  <si>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</si>
  <si>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</si>
  <si>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</si>
  <si>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</si>
  <si>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</si>
  <si>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</si>
  <si>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</si>
  <si>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</si>
  <si>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</si>
  <si>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</si>
  <si>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</si>
  <si>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</si>
  <si>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</si>
  <si>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</si>
  <si>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</si>
  <si>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</si>
  <si>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</si>
  <si>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</si>
  <si>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</si>
  <si>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</si>
  <si>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</si>
  <si>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</si>
  <si>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</si>
  <si>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</si>
  <si>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</si>
  <si>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</si>
  <si>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</si>
  <si>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</si>
  <si>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</si>
  <si>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</si>
  <si>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</si>
  <si>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</si>
  <si>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</si>
  <si>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</si>
  <si>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</si>
  <si>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</si>
  <si>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</si>
  <si>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</si>
  <si>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</si>
  <si>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</si>
  <si>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</si>
  <si>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</si>
  <si>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</si>
  <si>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</si>
  <si>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</si>
  <si>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</si>
  <si>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</si>
  <si>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</si>
  <si>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</si>
  <si>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</si>
  <si>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</si>
  <si>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</si>
  <si>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</si>
  <si>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</si>
  <si>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</si>
  <si>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</si>
  <si>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</si>
  <si>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</si>
  <si>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</si>
  <si>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</si>
  <si>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</si>
  <si>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</si>
  <si>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</si>
  <si>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</si>
  <si>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</si>
  <si>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</si>
  <si>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</si>
  <si>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</si>
  <si>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</si>
  <si>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</si>
  <si>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</si>
  <si>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</si>
  <si>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</si>
  <si>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</si>
  <si>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</si>
  <si>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</si>
  <si>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</si>
  <si>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</si>
  <si>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</si>
  <si>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</si>
  <si>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</si>
  <si>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</si>
  <si>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</si>
  <si>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</si>
  <si>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</si>
  <si>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</si>
  <si>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</si>
  <si>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</si>
  <si>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</si>
  <si>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</si>
  <si>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</si>
  <si>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</si>
  <si>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</si>
  <si>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</si>
  <si>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</si>
  <si>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</si>
  <si>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</si>
  <si>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</si>
  <si>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</si>
  <si>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</si>
  <si>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</si>
  <si>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</si>
  <si>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</si>
  <si>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</si>
  <si>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</si>
  <si>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</si>
  <si>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</si>
  <si>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</si>
  <si>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</si>
  <si>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</si>
  <si>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</si>
  <si>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</si>
  <si>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</si>
  <si>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</si>
  <si>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</si>
  <si>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</si>
  <si>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</si>
  <si>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</si>
  <si>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</si>
  <si>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</si>
  <si>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</si>
  <si>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</si>
  <si>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</si>
  <si>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</si>
  <si>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</si>
  <si>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</si>
  <si>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</si>
  <si>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</si>
  <si>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</si>
  <si>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</si>
  <si>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</si>
  <si>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</si>
  <si>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</si>
  <si>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</si>
  <si>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</si>
  <si>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</si>
  <si>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</si>
  <si>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</si>
  <si>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</si>
  <si>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</si>
  <si>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</si>
  <si>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</si>
  <si>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</si>
  <si>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</si>
  <si>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</si>
  <si>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</si>
  <si>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</si>
  <si>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</si>
  <si>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</si>
  <si>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</si>
  <si>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</si>
  <si>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</si>
  <si>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</si>
  <si>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</si>
  <si>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</si>
  <si>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</si>
  <si>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</si>
  <si>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</si>
  <si>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</si>
  <si>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</si>
  <si>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</si>
  <si>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</si>
  <si>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</si>
  <si>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</si>
  <si>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</si>
  <si>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</si>
  <si>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</si>
  <si>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</si>
  <si>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</si>
  <si>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</si>
  <si>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</si>
  <si>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</si>
  <si>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</si>
  <si>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</si>
  <si>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</si>
  <si>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</si>
  <si>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</si>
  <si>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</si>
  <si>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</si>
  <si>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</si>
  <si>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</si>
  <si>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</si>
  <si>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</si>
  <si>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</si>
  <si>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</si>
  <si>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</si>
  <si>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</si>
  <si>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</si>
  <si>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</si>
  <si>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</si>
  <si>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</si>
  <si>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</si>
  <si>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</si>
  <si>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</si>
  <si>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</si>
  <si>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</si>
  <si>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</si>
  <si>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</si>
  <si>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</si>
  <si>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</si>
  <si>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</si>
  <si>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</si>
  <si>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</si>
  <si>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</si>
  <si>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</si>
  <si>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</si>
  <si>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</si>
  <si>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</si>
  <si>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</si>
  <si>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</si>
  <si>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</si>
  <si>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</si>
  <si>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</si>
  <si>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</si>
  <si>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</si>
  <si>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</si>
  <si>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</si>
  <si>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</si>
  <si>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</si>
  <si>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</si>
  <si>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</si>
  <si>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</si>
  <si>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</si>
  <si>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</si>
  <si>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</si>
  <si>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</si>
  <si>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</si>
  <si>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</si>
  <si>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</si>
  <si>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</si>
  <si>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</si>
  <si>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</si>
  <si>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</si>
  <si>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</si>
  <si>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</si>
  <si>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</si>
  <si>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</si>
  <si>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</si>
  <si>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</si>
  <si>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</si>
  <si>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</si>
  <si>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</si>
  <si>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</si>
  <si>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</si>
  <si>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</si>
  <si>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</si>
  <si>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</si>
  <si>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</si>
  <si>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</si>
  <si>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</si>
  <si>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</si>
  <si>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</si>
  <si>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</si>
  <si>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</si>
  <si>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</si>
  <si>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</si>
  <si>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</si>
  <si>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</si>
  <si>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</si>
  <si>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</si>
  <si>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</si>
  <si>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</si>
  <si>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</si>
  <si>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</si>
  <si>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</si>
  <si>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</si>
  <si>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</si>
  <si>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</si>
  <si>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</si>
  <si>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</si>
  <si>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</si>
  <si>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</si>
  <si>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</si>
  <si>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</si>
  <si>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</si>
  <si>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</si>
  <si>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</si>
  <si>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</si>
  <si>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</si>
  <si>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</si>
  <si>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</si>
  <si>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</si>
  <si>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</si>
  <si>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</si>
  <si>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</si>
  <si>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</si>
  <si>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</si>
  <si>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</si>
  <si>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</si>
  <si>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</si>
  <si>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</si>
  <si>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</si>
  <si>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</si>
  <si>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</si>
  <si>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</si>
  <si>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</si>
  <si>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</si>
  <si>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</si>
  <si>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</si>
  <si>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</si>
  <si>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</si>
  <si>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</si>
  <si>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</si>
  <si>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</si>
  <si>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</si>
  <si>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</si>
  <si>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</si>
  <si>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</si>
  <si>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</si>
  <si>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</si>
  <si>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</si>
  <si>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</si>
  <si>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</si>
  <si>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</si>
  <si>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</si>
  <si>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</si>
  <si>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</si>
  <si>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</si>
  <si>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</si>
  <si>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</si>
  <si>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</si>
  <si>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</si>
  <si>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</si>
  <si>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</si>
  <si>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</si>
  <si>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</si>
  <si>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</si>
  <si>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</si>
  <si>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</si>
  <si>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</si>
  <si>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</si>
  <si>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</si>
  <si>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</si>
  <si>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</si>
  <si>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</si>
  <si>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</si>
  <si>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</si>
  <si>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</si>
  <si>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</si>
  <si>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</si>
  <si>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</si>
  <si>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</si>
  <si>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</si>
  <si>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</si>
  <si>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</si>
  <si>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</si>
  <si>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</si>
  <si>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</si>
  <si>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</si>
  <si>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</si>
  <si>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</si>
  <si>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</si>
  <si>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</si>
  <si>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</si>
  <si>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</si>
  <si>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</si>
  <si>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</si>
  <si>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</si>
  <si>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</si>
  <si>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</si>
  <si>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</si>
  <si>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</si>
  <si>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</si>
  <si>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</si>
  <si>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</si>
  <si>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</si>
  <si>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</si>
  <si>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</si>
  <si>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</si>
  <si>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</si>
  <si>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</si>
  <si>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</si>
  <si>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</si>
  <si>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</si>
  <si>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</si>
  <si>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</si>
  <si>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</si>
  <si>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</si>
  <si>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</si>
  <si>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</si>
  <si>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</si>
  <si>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</si>
  <si>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</si>
  <si>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</si>
  <si>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</si>
  <si>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</si>
  <si>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</si>
  <si>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</si>
  <si>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</si>
  <si>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</si>
  <si>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</si>
  <si>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</si>
  <si>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</si>
  <si>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</si>
  <si>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</si>
  <si>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</si>
  <si>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</si>
  <si>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</si>
  <si>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</si>
  <si>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</si>
  <si>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</si>
  <si>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</si>
  <si>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</si>
  <si>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</si>
  <si>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</si>
  <si>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</si>
  <si>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</si>
  <si>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</si>
  <si>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</si>
  <si>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</si>
  <si>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</si>
  <si>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</si>
  <si>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</si>
  <si>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</si>
  <si>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</si>
  <si>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</si>
  <si>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</si>
  <si>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</si>
  <si>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</si>
  <si>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</si>
  <si>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</si>
  <si>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</si>
  <si>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</si>
  <si>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</si>
  <si>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</si>
  <si>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</si>
  <si>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</si>
  <si>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</si>
  <si>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</si>
  <si>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</si>
  <si>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</si>
  <si>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</si>
  <si>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</si>
  <si>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</si>
  <si>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</si>
  <si>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</si>
  <si>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</si>
  <si>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</si>
  <si>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</si>
  <si>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</si>
  <si>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</si>
  <si>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</si>
  <si>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</si>
  <si>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</si>
  <si>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</si>
  <si>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</si>
  <si>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</si>
  <si>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</si>
  <si>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</si>
  <si>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</si>
  <si>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</si>
  <si>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</si>
  <si>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</si>
  <si>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</si>
  <si>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</si>
  <si>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</si>
  <si>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</si>
  <si>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</si>
  <si>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</si>
  <si>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</si>
  <si>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</si>
  <si>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</si>
  <si>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</si>
  <si>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</si>
  <si>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</si>
  <si>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</si>
  <si>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</si>
  <si>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</si>
  <si>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</si>
  <si>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</si>
  <si>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</si>
  <si>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</si>
  <si>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</si>
  <si>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</si>
  <si>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</si>
  <si>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</si>
  <si>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</si>
  <si>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</si>
  <si>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</si>
  <si>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</si>
  <si>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</si>
  <si>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</si>
  <si>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</si>
  <si>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Seed Sets</t>
  </si>
  <si>
    <t>Seed Compounds</t>
  </si>
  <si>
    <t>Total</t>
  </si>
  <si>
    <t>Predicted seed compounds and their weights. The weight is computed from the size of the compound's seed set, 1/(component size), such that compounds from seed sets containing multiple compounds have weight &lt; 1.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</si>
  <si>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</si>
  <si>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</si>
  <si>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</si>
  <si>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</si>
  <si>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</si>
  <si>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</si>
  <si>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</si>
  <si>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</si>
  <si>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3.2.1.1 (α-amylase) - hydrolysis in a random manner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</si>
  <si>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</si>
  <si>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</si>
  <si>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</si>
  <si>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</si>
  <si>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</si>
  <si>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</si>
  <si>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</si>
  <si>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</si>
  <si>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</si>
  <si>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</si>
  <si>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</si>
  <si>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</si>
  <si>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</si>
  <si>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</si>
  <si>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</si>
  <si>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</si>
  <si>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</si>
  <si>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</si>
  <si>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</si>
  <si>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</si>
  <si>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</si>
  <si>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</si>
  <si>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</si>
  <si>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</si>
  <si>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</si>
  <si>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</si>
  <si>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</si>
  <si>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</si>
  <si>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</si>
  <si>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</si>
  <si>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</si>
  <si>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</si>
  <si>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</si>
  <si>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</si>
  <si>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</si>
  <si>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</si>
  <si>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</si>
  <si>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</si>
  <si>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</si>
  <si>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</si>
  <si>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</si>
  <si>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</si>
  <si>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</si>
  <si>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</si>
  <si>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</si>
  <si>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</si>
  <si>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</si>
  <si>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</si>
  <si>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</si>
  <si>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</si>
  <si>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</si>
  <si>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</si>
  <si>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</si>
  <si>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</si>
  <si>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</si>
  <si>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</si>
  <si>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</si>
  <si>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</si>
  <si>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</si>
  <si>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</si>
  <si>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</si>
  <si>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</si>
  <si>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</si>
  <si>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</si>
  <si>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</si>
  <si>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Table S7a</t>
  </si>
  <si>
    <t>Mapping Statistics</t>
  </si>
  <si>
    <t>Average</t>
  </si>
  <si>
    <t>Table S7a - Mapping Statistics</t>
  </si>
  <si>
    <t>Table S7 - DNA/RNA Sequencing Statistics</t>
  </si>
  <si>
    <t>acI-A*</t>
  </si>
  <si>
    <t>acI-B*</t>
  </si>
  <si>
    <t>acI-C*</t>
  </si>
  <si>
    <t>* Indicates reads mapping to COGs (protein-coding sequences) only</t>
  </si>
  <si>
    <t>COG statistics</t>
  </si>
  <si>
    <t>Compound</t>
  </si>
  <si>
    <t>Water</t>
  </si>
  <si>
    <t>Transport proteins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</si>
  <si>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</si>
  <si>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</si>
  <si>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</si>
  <si>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</si>
  <si>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</si>
  <si>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</si>
  <si>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</si>
  <si>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</si>
  <si>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</si>
  <si>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</si>
  <si>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</si>
  <si>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</si>
  <si>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</si>
  <si>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</si>
  <si>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</si>
  <si>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</si>
  <si>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</si>
  <si>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</si>
  <si>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</si>
  <si>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</si>
  <si>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</si>
  <si>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</si>
  <si>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</si>
  <si>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</si>
  <si>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</si>
  <si>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</si>
  <si>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</si>
  <si>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</si>
  <si>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</si>
  <si>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</si>
  <si>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</si>
  <si>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</si>
  <si>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</si>
  <si>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</si>
  <si>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</si>
  <si>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</si>
  <si>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</si>
  <si>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</si>
  <si>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</si>
  <si>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</si>
  <si>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</si>
  <si>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</si>
  <si>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Table S6b - Plotted Transport Proteins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</si>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</sst>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210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79</v>
      </c>
    </row>
    <row r="5" spans="1:2">
      <c r="A5" t="s">
        <v>80</v>
      </c>
      <c r="B5" t="s">
        <v>68</v>
      </c>
    </row>
    <row r="6" spans="1:2">
      <c r="A6" t="s">
        <v>81</v>
      </c>
      <c r="B6" t="s">
        <v>214</v>
      </c>
    </row>
    <row r="7" spans="1:2">
      <c r="A7" t="s">
        <v>82</v>
      </c>
      <c r="B7" t="s">
        <v>215</v>
      </c>
    </row>
    <row r="8" spans="1:2">
      <c r="A8" t="s">
        <v>83</v>
      </c>
      <c r="B8" t="s">
        <v>77</v>
      </c>
    </row>
    <row r="9" spans="1:2">
      <c r="A9" t="s">
        <v>84</v>
      </c>
      <c r="B9" t="s">
        <v>78</v>
      </c>
    </row>
    <row r="10" spans="1:2">
      <c r="A10" t="s">
        <v>216</v>
      </c>
      <c r="B10" t="s">
        <v>42739</v>
      </c>
    </row>
    <row r="11" spans="1:2">
      <c r="A11" t="s">
        <v>323</v>
      </c>
      <c r="B11" t="s">
        <v>324</v>
      </c>
    </row>
    <row r="12" spans="1:2">
      <c r="A12" t="s">
        <v>42727</v>
      </c>
      <c r="B12" t="s">
        <v>42728</v>
      </c>
    </row>
    <row r="13" spans="1:2">
      <c r="A13" t="s">
        <v>351</v>
      </c>
      <c r="B13" t="s">
        <v>352</v>
      </c>
    </row>
    <row r="14" spans="1:2">
      <c r="A14" t="s">
        <v>42443</v>
      </c>
      <c r="B14" t="s">
        <v>42652</v>
      </c>
    </row>
    <row r="15" spans="1:2">
      <c r="A15" t="s">
        <v>42662</v>
      </c>
      <c r="B15" t="s">
        <v>42736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">
        <v>42731</v>
      </c>
    </row>
    <row r="3" spans="1:9">
      <c r="A3" s="1" t="s">
        <v>325</v>
      </c>
      <c r="B3" s="1" t="s">
        <v>328</v>
      </c>
      <c r="C3" s="1" t="s">
        <v>42722</v>
      </c>
      <c r="D3" s="1" t="s">
        <v>42715</v>
      </c>
      <c r="E3" s="1" t="s">
        <v>42717</v>
      </c>
      <c r="F3" s="1" t="s">
        <v>42716</v>
      </c>
      <c r="G3" s="1" t="s">
        <v>326</v>
      </c>
      <c r="H3" s="1" t="s">
        <v>327</v>
      </c>
      <c r="I3" s="1" t="s">
        <v>42714</v>
      </c>
    </row>
    <row r="4" spans="1:9">
      <c r="A4" t="s">
        <v>330</v>
      </c>
      <c r="B4" t="s">
        <v>329</v>
      </c>
      <c r="C4" t="s">
        <v>42723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331</v>
      </c>
      <c r="B5" t="s">
        <v>329</v>
      </c>
      <c r="C5" t="s">
        <v>42723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332</v>
      </c>
      <c r="B6" t="s">
        <v>329</v>
      </c>
      <c r="C6" t="s">
        <v>42723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333</v>
      </c>
      <c r="B7" t="s">
        <v>329</v>
      </c>
      <c r="C7" t="s">
        <v>42723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42651</v>
      </c>
      <c r="B8" s="28" t="s">
        <v>127</v>
      </c>
      <c r="C8" s="28" t="s">
        <v>127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">
        <v>42730</v>
      </c>
    </row>
    <row r="3" spans="1:12">
      <c r="C3" s="72" t="s">
        <v>42724</v>
      </c>
      <c r="D3" s="72"/>
      <c r="E3" s="72"/>
      <c r="F3" s="72"/>
      <c r="G3" s="72" t="s">
        <v>42725</v>
      </c>
      <c r="H3" s="72"/>
      <c r="I3" s="72"/>
      <c r="J3" s="72"/>
      <c r="K3" s="72" t="s">
        <v>42729</v>
      </c>
      <c r="L3" s="72"/>
    </row>
    <row r="4" spans="1:12">
      <c r="C4" s="1" t="s">
        <v>42718</v>
      </c>
      <c r="D4" s="1" t="s">
        <v>42719</v>
      </c>
      <c r="E4" s="1" t="s">
        <v>42720</v>
      </c>
      <c r="F4" s="1" t="s">
        <v>42721</v>
      </c>
      <c r="G4" s="1" t="s">
        <v>42718</v>
      </c>
      <c r="H4" s="1" t="s">
        <v>42719</v>
      </c>
      <c r="I4" s="1" t="s">
        <v>42720</v>
      </c>
      <c r="J4" s="1" t="s">
        <v>42721</v>
      </c>
      <c r="K4" s="1" t="s">
        <v>42651</v>
      </c>
      <c r="L4" s="1" t="s">
        <v>42725</v>
      </c>
    </row>
    <row r="5" spans="1:12">
      <c r="A5" s="71" t="s">
        <v>42732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71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71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71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71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71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71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71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71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71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71"/>
      <c r="B15" s="1" t="s">
        <v>335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71"/>
      <c r="B16" s="1" t="s">
        <v>336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71"/>
      <c r="B17" s="1" t="s">
        <v>42651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71" t="s">
        <v>42733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71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71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71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71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71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71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71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71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71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71"/>
      <c r="B29" s="1" t="s">
        <v>337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71"/>
      <c r="B30" s="1" t="s">
        <v>339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71"/>
      <c r="B31" s="1" t="s">
        <v>341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71"/>
      <c r="B32" s="1" t="s">
        <v>342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71"/>
      <c r="B33" s="1" t="s">
        <v>343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71"/>
      <c r="B34" s="1" t="s">
        <v>344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71"/>
      <c r="B35" s="1" t="s">
        <v>345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71"/>
      <c r="B36" s="1" t="s">
        <v>346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71"/>
      <c r="B37" s="1" t="s">
        <v>347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71"/>
      <c r="B38" s="1" t="s">
        <v>348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71"/>
      <c r="B39" s="1" t="s">
        <v>349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71"/>
      <c r="B40" s="1" t="s">
        <v>42651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71" t="s">
        <v>42734</v>
      </c>
      <c r="B42" s="1" t="s">
        <v>334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71"/>
      <c r="B43" s="1" t="s">
        <v>338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71"/>
      <c r="B44" s="1" t="s">
        <v>340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71"/>
      <c r="B45" s="1" t="s">
        <v>42651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42726</v>
      </c>
      <c r="C47">
        <v>256253</v>
      </c>
      <c r="D47">
        <v>237422</v>
      </c>
      <c r="E47">
        <v>246372</v>
      </c>
      <c r="F47">
        <v>264842</v>
      </c>
      <c r="G47" s="7">
        <f>(C47/'S7'!G4)*100</f>
        <v>1.2251166189797098</v>
      </c>
      <c r="H47" s="7">
        <f>(D47/'S7'!G5)*100</f>
        <v>1.1120756950789263</v>
      </c>
      <c r="I47" s="7">
        <f>(E47/'S7'!G6)*100</f>
        <v>1.2809417156233691</v>
      </c>
      <c r="J47" s="7">
        <f>(F47/'S7'!G7)*100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42735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CONCATENATE(ToC!A13," - ",ToC!B13)</f>
        <v>Table S8 - Protein clusters identified by OrthoMCL, and most common annotation as assigned by Kbase.</v>
      </c>
      <c r="B1" s="1"/>
    </row>
    <row r="2" spans="1:38">
      <c r="A2" s="1"/>
      <c r="B2" s="1"/>
    </row>
    <row r="3" spans="1:38">
      <c r="C3" s="72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 t="s">
        <v>27</v>
      </c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 t="s">
        <v>41</v>
      </c>
      <c r="AK3" s="72"/>
      <c r="AL3" s="72"/>
    </row>
    <row r="4" spans="1:38">
      <c r="A4" s="1" t="s">
        <v>217</v>
      </c>
      <c r="B4" s="1" t="s">
        <v>218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335</v>
      </c>
      <c r="N4" s="1" t="s">
        <v>336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337</v>
      </c>
      <c r="W4" s="1" t="s">
        <v>339</v>
      </c>
      <c r="X4" s="1" t="s">
        <v>341</v>
      </c>
      <c r="Y4" s="1" t="s">
        <v>342</v>
      </c>
      <c r="Z4" s="1" t="s">
        <v>343</v>
      </c>
      <c r="AA4" s="1" t="s">
        <v>344</v>
      </c>
      <c r="AB4" s="1" t="s">
        <v>345</v>
      </c>
      <c r="AC4" s="1" t="s">
        <v>346</v>
      </c>
      <c r="AD4" s="1" t="s">
        <v>347</v>
      </c>
      <c r="AE4" s="1" t="s">
        <v>348</v>
      </c>
      <c r="AF4" s="1" t="s">
        <v>349</v>
      </c>
      <c r="AG4" s="1" t="s">
        <v>34</v>
      </c>
      <c r="AH4" s="1" t="s">
        <v>35</v>
      </c>
      <c r="AI4" s="1" t="s">
        <v>36</v>
      </c>
      <c r="AJ4" s="1" t="s">
        <v>334</v>
      </c>
      <c r="AK4" s="1" t="s">
        <v>340</v>
      </c>
      <c r="AL4" s="1" t="s">
        <v>338</v>
      </c>
    </row>
    <row r="5" spans="1:38">
      <c r="A5" t="s">
        <v>353</v>
      </c>
      <c r="B5" s="10" t="s">
        <v>354</v>
      </c>
      <c r="C5" t="s">
        <v>6666</v>
      </c>
      <c r="E5" t="s">
        <v>6669</v>
      </c>
      <c r="F5" t="s">
        <v>6670</v>
      </c>
      <c r="G5" t="s">
        <v>6671</v>
      </c>
      <c r="I5" t="s">
        <v>6672</v>
      </c>
      <c r="J5" t="s">
        <v>6674</v>
      </c>
      <c r="K5" t="s">
        <v>6675</v>
      </c>
      <c r="L5" t="s">
        <v>6677</v>
      </c>
      <c r="N5" t="s">
        <v>6679</v>
      </c>
      <c r="O5" t="s">
        <v>6665</v>
      </c>
      <c r="P5" t="s">
        <v>6667</v>
      </c>
      <c r="Q5" t="s">
        <v>6668</v>
      </c>
      <c r="S5" t="s">
        <v>6673</v>
      </c>
      <c r="T5" t="s">
        <v>6676</v>
      </c>
      <c r="U5" t="s">
        <v>6678</v>
      </c>
      <c r="W5" t="s">
        <v>6681</v>
      </c>
      <c r="Y5" t="s">
        <v>6682</v>
      </c>
      <c r="Z5" t="s">
        <v>6683</v>
      </c>
      <c r="AB5" t="s">
        <v>6684</v>
      </c>
      <c r="AC5" t="s">
        <v>6685</v>
      </c>
      <c r="AD5" t="s">
        <v>6686</v>
      </c>
      <c r="AF5" t="s">
        <v>6687</v>
      </c>
      <c r="AH5" t="s">
        <v>6688</v>
      </c>
      <c r="AL5" t="s">
        <v>6680</v>
      </c>
    </row>
    <row r="6" spans="1:38">
      <c r="A6" t="s">
        <v>355</v>
      </c>
      <c r="B6" s="10" t="s">
        <v>356</v>
      </c>
      <c r="C6" t="s">
        <v>6690</v>
      </c>
      <c r="D6" t="s">
        <v>6691</v>
      </c>
      <c r="E6" t="s">
        <v>6694</v>
      </c>
      <c r="F6" t="s">
        <v>6696</v>
      </c>
      <c r="G6" t="s">
        <v>6697</v>
      </c>
      <c r="H6" t="s">
        <v>6698</v>
      </c>
      <c r="I6" t="s">
        <v>6699</v>
      </c>
      <c r="J6" t="s">
        <v>6701</v>
      </c>
      <c r="K6" t="s">
        <v>6702</v>
      </c>
      <c r="L6" t="s">
        <v>6704</v>
      </c>
      <c r="M6" t="s">
        <v>6707</v>
      </c>
      <c r="N6" t="s">
        <v>6708</v>
      </c>
      <c r="O6" t="s">
        <v>6689</v>
      </c>
      <c r="P6" t="s">
        <v>6692</v>
      </c>
      <c r="Q6" t="s">
        <v>6693</v>
      </c>
      <c r="R6" t="s">
        <v>6695</v>
      </c>
      <c r="S6" t="s">
        <v>6700</v>
      </c>
      <c r="T6" t="s">
        <v>6703</v>
      </c>
      <c r="U6" t="s">
        <v>6705</v>
      </c>
      <c r="W6" t="s">
        <v>6710</v>
      </c>
      <c r="X6" t="s">
        <v>6712</v>
      </c>
      <c r="Y6" t="s">
        <v>6713</v>
      </c>
      <c r="Z6" t="s">
        <v>6714</v>
      </c>
      <c r="AA6" t="s">
        <v>6715</v>
      </c>
      <c r="AB6" t="s">
        <v>6716</v>
      </c>
      <c r="AC6" t="s">
        <v>6717</v>
      </c>
      <c r="AD6" t="s">
        <v>6718</v>
      </c>
      <c r="AF6" t="s">
        <v>6719</v>
      </c>
      <c r="AG6" t="s">
        <v>6720</v>
      </c>
      <c r="AH6" t="s">
        <v>6721</v>
      </c>
      <c r="AI6" t="s">
        <v>6722</v>
      </c>
      <c r="AJ6" t="s">
        <v>6706</v>
      </c>
      <c r="AK6" t="s">
        <v>6711</v>
      </c>
      <c r="AL6" t="s">
        <v>6709</v>
      </c>
    </row>
    <row r="7" spans="1:38">
      <c r="A7" t="s">
        <v>357</v>
      </c>
      <c r="B7" s="10" t="s">
        <v>358</v>
      </c>
      <c r="C7" t="s">
        <v>6724</v>
      </c>
      <c r="D7" t="s">
        <v>6725</v>
      </c>
      <c r="E7" t="s">
        <v>6728</v>
      </c>
      <c r="F7" t="s">
        <v>6730</v>
      </c>
      <c r="G7" t="s">
        <v>6731</v>
      </c>
      <c r="H7" t="s">
        <v>6732</v>
      </c>
      <c r="I7" t="s">
        <v>6733</v>
      </c>
      <c r="J7" t="s">
        <v>6735</v>
      </c>
      <c r="K7" t="s">
        <v>6736</v>
      </c>
      <c r="L7" t="s">
        <v>6738</v>
      </c>
      <c r="M7" t="s">
        <v>6741</v>
      </c>
      <c r="N7" t="s">
        <v>6742</v>
      </c>
      <c r="O7" t="s">
        <v>6723</v>
      </c>
      <c r="P7" t="s">
        <v>6726</v>
      </c>
      <c r="Q7" t="s">
        <v>6727</v>
      </c>
      <c r="R7" t="s">
        <v>6729</v>
      </c>
      <c r="S7" t="s">
        <v>6734</v>
      </c>
      <c r="T7" t="s">
        <v>6737</v>
      </c>
      <c r="U7" t="s">
        <v>6739</v>
      </c>
      <c r="V7" t="s">
        <v>6743</v>
      </c>
      <c r="W7" t="s">
        <v>6745</v>
      </c>
      <c r="X7" t="s">
        <v>6747</v>
      </c>
      <c r="Y7" t="s">
        <v>6748</v>
      </c>
      <c r="Z7" t="s">
        <v>6749</v>
      </c>
      <c r="AA7" t="s">
        <v>6750</v>
      </c>
      <c r="AB7" t="s">
        <v>6751</v>
      </c>
      <c r="AC7" t="s">
        <v>6752</v>
      </c>
      <c r="AD7" t="s">
        <v>6753</v>
      </c>
      <c r="AF7" t="s">
        <v>6754</v>
      </c>
      <c r="AJ7" t="s">
        <v>6740</v>
      </c>
      <c r="AK7" t="s">
        <v>6746</v>
      </c>
      <c r="AL7" t="s">
        <v>6744</v>
      </c>
    </row>
    <row r="8" spans="1:38">
      <c r="A8" t="s">
        <v>359</v>
      </c>
      <c r="B8" s="10" t="s">
        <v>4576</v>
      </c>
      <c r="C8" t="s">
        <v>6756</v>
      </c>
      <c r="D8" t="s">
        <v>6757</v>
      </c>
      <c r="E8" t="s">
        <v>6760</v>
      </c>
      <c r="F8" t="s">
        <v>6762</v>
      </c>
      <c r="G8" t="s">
        <v>6763</v>
      </c>
      <c r="H8" t="s">
        <v>6764</v>
      </c>
      <c r="I8" t="s">
        <v>6765</v>
      </c>
      <c r="J8" t="s">
        <v>6767</v>
      </c>
      <c r="K8" t="s">
        <v>6768</v>
      </c>
      <c r="L8" t="s">
        <v>6770</v>
      </c>
      <c r="N8" t="s">
        <v>6773</v>
      </c>
      <c r="O8" t="s">
        <v>6755</v>
      </c>
      <c r="P8" t="s">
        <v>6758</v>
      </c>
      <c r="Q8" t="s">
        <v>6759</v>
      </c>
      <c r="R8" t="s">
        <v>6761</v>
      </c>
      <c r="S8" t="s">
        <v>6766</v>
      </c>
      <c r="T8" t="s">
        <v>6769</v>
      </c>
      <c r="U8" t="s">
        <v>6771</v>
      </c>
      <c r="V8" t="s">
        <v>6774</v>
      </c>
      <c r="W8" t="s">
        <v>6776</v>
      </c>
      <c r="X8" t="s">
        <v>6778</v>
      </c>
      <c r="Y8" t="s">
        <v>6779</v>
      </c>
      <c r="Z8" t="s">
        <v>6780</v>
      </c>
      <c r="AA8" t="s">
        <v>6781</v>
      </c>
      <c r="AB8" t="s">
        <v>6782</v>
      </c>
      <c r="AC8" t="s">
        <v>6783</v>
      </c>
      <c r="AD8" t="s">
        <v>6784</v>
      </c>
      <c r="AE8" t="s">
        <v>6785</v>
      </c>
      <c r="AF8" t="s">
        <v>6786</v>
      </c>
      <c r="AG8" t="s">
        <v>6787</v>
      </c>
      <c r="AH8" t="s">
        <v>6788</v>
      </c>
      <c r="AI8" t="s">
        <v>6789</v>
      </c>
      <c r="AJ8" t="s">
        <v>6772</v>
      </c>
      <c r="AK8" t="s">
        <v>6777</v>
      </c>
      <c r="AL8" t="s">
        <v>6775</v>
      </c>
    </row>
    <row r="9" spans="1:38">
      <c r="A9" t="s">
        <v>219</v>
      </c>
      <c r="B9" s="10" t="s">
        <v>361</v>
      </c>
      <c r="C9" t="s">
        <v>6791</v>
      </c>
      <c r="D9" t="s">
        <v>6792</v>
      </c>
      <c r="E9" t="s">
        <v>6795</v>
      </c>
      <c r="F9" t="s">
        <v>6797</v>
      </c>
      <c r="G9" t="s">
        <v>6798</v>
      </c>
      <c r="H9" t="s">
        <v>6799</v>
      </c>
      <c r="I9" t="s">
        <v>6800</v>
      </c>
      <c r="J9" t="s">
        <v>6802</v>
      </c>
      <c r="K9" t="s">
        <v>6803</v>
      </c>
      <c r="L9" t="s">
        <v>6805</v>
      </c>
      <c r="M9" t="s">
        <v>6807</v>
      </c>
      <c r="N9" t="s">
        <v>6808</v>
      </c>
      <c r="O9" t="s">
        <v>6790</v>
      </c>
      <c r="P9" t="s">
        <v>6793</v>
      </c>
      <c r="Q9" t="s">
        <v>6794</v>
      </c>
      <c r="R9" t="s">
        <v>6796</v>
      </c>
      <c r="S9" t="s">
        <v>6801</v>
      </c>
      <c r="T9" t="s">
        <v>6804</v>
      </c>
      <c r="V9" t="s">
        <v>6809</v>
      </c>
      <c r="W9" t="s">
        <v>6811</v>
      </c>
      <c r="X9" t="s">
        <v>6813</v>
      </c>
      <c r="Y9" t="s">
        <v>6814</v>
      </c>
      <c r="Z9" t="s">
        <v>6815</v>
      </c>
      <c r="AA9" t="s">
        <v>6816</v>
      </c>
      <c r="AB9" t="s">
        <v>6817</v>
      </c>
      <c r="AC9" t="s">
        <v>6818</v>
      </c>
      <c r="AD9" t="s">
        <v>6819</v>
      </c>
      <c r="AF9" t="s">
        <v>6820</v>
      </c>
      <c r="AH9" t="s">
        <v>6821</v>
      </c>
      <c r="AI9" t="s">
        <v>6822</v>
      </c>
      <c r="AJ9" t="s">
        <v>6806</v>
      </c>
      <c r="AK9" t="s">
        <v>6812</v>
      </c>
      <c r="AL9" t="s">
        <v>6810</v>
      </c>
    </row>
    <row r="10" spans="1:38">
      <c r="A10" t="s">
        <v>362</v>
      </c>
      <c r="B10" s="10" t="s">
        <v>363</v>
      </c>
      <c r="C10" t="s">
        <v>6824</v>
      </c>
      <c r="D10" t="s">
        <v>6825</v>
      </c>
      <c r="G10" t="s">
        <v>6829</v>
      </c>
      <c r="I10" t="s">
        <v>6830</v>
      </c>
      <c r="J10" t="s">
        <v>6832</v>
      </c>
      <c r="K10" t="s">
        <v>6833</v>
      </c>
      <c r="L10" t="s">
        <v>6835</v>
      </c>
      <c r="M10" t="s">
        <v>6838</v>
      </c>
      <c r="N10" t="s">
        <v>6839</v>
      </c>
      <c r="O10" t="s">
        <v>6823</v>
      </c>
      <c r="P10" t="s">
        <v>6826</v>
      </c>
      <c r="Q10" t="s">
        <v>6827</v>
      </c>
      <c r="R10" t="s">
        <v>6828</v>
      </c>
      <c r="S10" t="s">
        <v>6831</v>
      </c>
      <c r="T10" t="s">
        <v>6834</v>
      </c>
      <c r="U10" t="s">
        <v>6836</v>
      </c>
      <c r="V10" t="s">
        <v>6840</v>
      </c>
      <c r="Y10" t="s">
        <v>6841</v>
      </c>
      <c r="Z10" t="s">
        <v>6842</v>
      </c>
      <c r="AA10" t="s">
        <v>6843</v>
      </c>
      <c r="AB10" t="s">
        <v>6844</v>
      </c>
      <c r="AD10" t="s">
        <v>6845</v>
      </c>
      <c r="AF10" t="s">
        <v>6846</v>
      </c>
      <c r="AG10" t="s">
        <v>6847</v>
      </c>
      <c r="AH10" t="s">
        <v>6848</v>
      </c>
      <c r="AI10" t="s">
        <v>6849</v>
      </c>
      <c r="AJ10" t="s">
        <v>6837</v>
      </c>
    </row>
    <row r="11" spans="1:38">
      <c r="A11" t="s">
        <v>364</v>
      </c>
      <c r="B11" s="10" t="s">
        <v>365</v>
      </c>
      <c r="C11" t="s">
        <v>6851</v>
      </c>
      <c r="E11" t="s">
        <v>6854</v>
      </c>
      <c r="F11" t="s">
        <v>6856</v>
      </c>
      <c r="G11" t="s">
        <v>6857</v>
      </c>
      <c r="J11" t="s">
        <v>6859</v>
      </c>
      <c r="K11" t="s">
        <v>6860</v>
      </c>
      <c r="L11" t="s">
        <v>6861</v>
      </c>
      <c r="M11" t="s">
        <v>6864</v>
      </c>
      <c r="N11" t="s">
        <v>6865</v>
      </c>
      <c r="O11" t="s">
        <v>6850</v>
      </c>
      <c r="P11" t="s">
        <v>6852</v>
      </c>
      <c r="Q11" t="s">
        <v>6853</v>
      </c>
      <c r="R11" t="s">
        <v>6855</v>
      </c>
      <c r="S11" t="s">
        <v>6858</v>
      </c>
      <c r="U11" t="s">
        <v>6862</v>
      </c>
      <c r="V11" t="s">
        <v>6866</v>
      </c>
      <c r="W11" t="s">
        <v>6868</v>
      </c>
      <c r="X11" t="s">
        <v>6869</v>
      </c>
      <c r="Y11" t="s">
        <v>6870</v>
      </c>
      <c r="Z11" t="s">
        <v>6871</v>
      </c>
      <c r="AB11" t="s">
        <v>6872</v>
      </c>
      <c r="AC11" t="s">
        <v>6873</v>
      </c>
      <c r="AD11" t="s">
        <v>6874</v>
      </c>
      <c r="AF11" t="s">
        <v>6875</v>
      </c>
      <c r="AH11" t="s">
        <v>6876</v>
      </c>
      <c r="AI11" t="s">
        <v>6877</v>
      </c>
      <c r="AJ11" t="s">
        <v>6863</v>
      </c>
      <c r="AL11" t="s">
        <v>6867</v>
      </c>
    </row>
    <row r="12" spans="1:38">
      <c r="A12" t="s">
        <v>366</v>
      </c>
      <c r="B12" s="10" t="s">
        <v>367</v>
      </c>
      <c r="C12" t="s">
        <v>6879</v>
      </c>
      <c r="D12" t="s">
        <v>6880</v>
      </c>
      <c r="E12" t="s">
        <v>6883</v>
      </c>
      <c r="F12" t="s">
        <v>6885</v>
      </c>
      <c r="G12" t="s">
        <v>6886</v>
      </c>
      <c r="I12" t="s">
        <v>6887</v>
      </c>
      <c r="J12" t="s">
        <v>6889</v>
      </c>
      <c r="K12" t="s">
        <v>6890</v>
      </c>
      <c r="L12" t="s">
        <v>6892</v>
      </c>
      <c r="M12" t="s">
        <v>6895</v>
      </c>
      <c r="N12" t="s">
        <v>6896</v>
      </c>
      <c r="O12" t="s">
        <v>6878</v>
      </c>
      <c r="P12" t="s">
        <v>6881</v>
      </c>
      <c r="Q12" t="s">
        <v>6882</v>
      </c>
      <c r="R12" t="s">
        <v>6884</v>
      </c>
      <c r="S12" t="s">
        <v>6888</v>
      </c>
      <c r="T12" t="s">
        <v>6891</v>
      </c>
      <c r="U12" t="s">
        <v>6893</v>
      </c>
      <c r="V12" t="s">
        <v>6897</v>
      </c>
      <c r="W12" t="s">
        <v>6899</v>
      </c>
      <c r="X12" t="s">
        <v>6900</v>
      </c>
      <c r="Y12" t="s">
        <v>6901</v>
      </c>
      <c r="Z12" t="s">
        <v>6902</v>
      </c>
      <c r="AA12" t="s">
        <v>6903</v>
      </c>
      <c r="AB12" t="s">
        <v>6904</v>
      </c>
      <c r="AC12" t="s">
        <v>6905</v>
      </c>
      <c r="AD12" t="s">
        <v>6906</v>
      </c>
      <c r="AE12" t="s">
        <v>6907</v>
      </c>
      <c r="AF12" t="s">
        <v>6908</v>
      </c>
      <c r="AG12" t="s">
        <v>6909</v>
      </c>
      <c r="AI12" t="s">
        <v>6910</v>
      </c>
      <c r="AJ12" t="s">
        <v>6894</v>
      </c>
      <c r="AL12" t="s">
        <v>6898</v>
      </c>
    </row>
    <row r="13" spans="1:38">
      <c r="A13" t="s">
        <v>368</v>
      </c>
      <c r="B13" s="10" t="s">
        <v>369</v>
      </c>
      <c r="C13" t="s">
        <v>6912</v>
      </c>
      <c r="D13" t="s">
        <v>6913</v>
      </c>
      <c r="E13" t="s">
        <v>6916</v>
      </c>
      <c r="F13" t="s">
        <v>6918</v>
      </c>
      <c r="G13" t="s">
        <v>6919</v>
      </c>
      <c r="H13" t="s">
        <v>6920</v>
      </c>
      <c r="I13" t="s">
        <v>6921</v>
      </c>
      <c r="J13" t="s">
        <v>6923</v>
      </c>
      <c r="K13" t="s">
        <v>6924</v>
      </c>
      <c r="L13" t="s">
        <v>6926</v>
      </c>
      <c r="M13" t="s">
        <v>6929</v>
      </c>
      <c r="N13" t="s">
        <v>6930</v>
      </c>
      <c r="O13" t="s">
        <v>6911</v>
      </c>
      <c r="P13" t="s">
        <v>6914</v>
      </c>
      <c r="Q13" t="s">
        <v>6915</v>
      </c>
      <c r="R13" t="s">
        <v>6917</v>
      </c>
      <c r="S13" t="s">
        <v>6922</v>
      </c>
      <c r="T13" t="s">
        <v>6925</v>
      </c>
      <c r="U13" t="s">
        <v>6927</v>
      </c>
      <c r="V13" t="s">
        <v>6931</v>
      </c>
      <c r="W13" t="s">
        <v>6932</v>
      </c>
      <c r="X13" t="s">
        <v>6933</v>
      </c>
      <c r="Y13" t="s">
        <v>6934</v>
      </c>
      <c r="Z13" t="s">
        <v>6935</v>
      </c>
      <c r="AA13" t="s">
        <v>6936</v>
      </c>
      <c r="AB13" t="s">
        <v>6937</v>
      </c>
      <c r="AC13" t="s">
        <v>6938</v>
      </c>
      <c r="AD13" t="s">
        <v>6939</v>
      </c>
      <c r="AE13" t="s">
        <v>6940</v>
      </c>
      <c r="AF13" t="s">
        <v>6941</v>
      </c>
      <c r="AH13" t="s">
        <v>6942</v>
      </c>
      <c r="AI13" t="s">
        <v>6943</v>
      </c>
      <c r="AJ13" t="s">
        <v>6928</v>
      </c>
    </row>
    <row r="14" spans="1:38">
      <c r="A14" t="s">
        <v>370</v>
      </c>
      <c r="B14" s="10" t="s">
        <v>371</v>
      </c>
      <c r="E14" t="s">
        <v>6947</v>
      </c>
      <c r="F14" t="s">
        <v>6949</v>
      </c>
      <c r="G14" t="s">
        <v>6950</v>
      </c>
      <c r="I14" t="s">
        <v>6951</v>
      </c>
      <c r="J14" t="s">
        <v>6953</v>
      </c>
      <c r="K14" t="s">
        <v>6954</v>
      </c>
      <c r="L14" t="s">
        <v>6956</v>
      </c>
      <c r="M14" t="s">
        <v>6958</v>
      </c>
      <c r="N14" t="s">
        <v>6959</v>
      </c>
      <c r="O14" t="s">
        <v>6944</v>
      </c>
      <c r="P14" t="s">
        <v>6945</v>
      </c>
      <c r="Q14" t="s">
        <v>6946</v>
      </c>
      <c r="R14" t="s">
        <v>6948</v>
      </c>
      <c r="S14" t="s">
        <v>6952</v>
      </c>
      <c r="T14" t="s">
        <v>6955</v>
      </c>
      <c r="U14" t="s">
        <v>6957</v>
      </c>
      <c r="V14" t="s">
        <v>6960</v>
      </c>
      <c r="W14" t="s">
        <v>6962</v>
      </c>
      <c r="Y14" t="s">
        <v>6963</v>
      </c>
      <c r="Z14" t="s">
        <v>6964</v>
      </c>
      <c r="AB14" t="s">
        <v>6965</v>
      </c>
      <c r="AC14" t="s">
        <v>6966</v>
      </c>
      <c r="AD14" t="s">
        <v>6967</v>
      </c>
      <c r="AF14" t="s">
        <v>6968</v>
      </c>
      <c r="AH14" t="s">
        <v>6969</v>
      </c>
      <c r="AI14" t="s">
        <v>6970</v>
      </c>
      <c r="AL14" t="s">
        <v>6961</v>
      </c>
    </row>
    <row r="15" spans="1:38">
      <c r="A15" t="s">
        <v>234</v>
      </c>
      <c r="B15" s="10" t="s">
        <v>4577</v>
      </c>
      <c r="C15" t="s">
        <v>6972</v>
      </c>
      <c r="D15" t="s">
        <v>6973</v>
      </c>
      <c r="E15" t="s">
        <v>6976</v>
      </c>
      <c r="F15" t="s">
        <v>6978</v>
      </c>
      <c r="G15" t="s">
        <v>6979</v>
      </c>
      <c r="I15" t="s">
        <v>6980</v>
      </c>
      <c r="J15" t="s">
        <v>6982</v>
      </c>
      <c r="K15" t="s">
        <v>6983</v>
      </c>
      <c r="L15" t="s">
        <v>6985</v>
      </c>
      <c r="M15" t="s">
        <v>6988</v>
      </c>
      <c r="N15" t="s">
        <v>6989</v>
      </c>
      <c r="O15" t="s">
        <v>6971</v>
      </c>
      <c r="P15" t="s">
        <v>6974</v>
      </c>
      <c r="Q15" t="s">
        <v>6975</v>
      </c>
      <c r="R15" t="s">
        <v>6977</v>
      </c>
      <c r="S15" t="s">
        <v>6981</v>
      </c>
      <c r="T15" t="s">
        <v>6984</v>
      </c>
      <c r="U15" t="s">
        <v>6986</v>
      </c>
      <c r="V15" t="s">
        <v>6990</v>
      </c>
      <c r="W15" t="s">
        <v>6992</v>
      </c>
      <c r="X15" t="s">
        <v>6993</v>
      </c>
      <c r="Y15" t="s">
        <v>6994</v>
      </c>
      <c r="Z15" t="s">
        <v>6995</v>
      </c>
      <c r="AA15" t="s">
        <v>6996</v>
      </c>
      <c r="AB15" t="s">
        <v>6997</v>
      </c>
      <c r="AC15" t="s">
        <v>6998</v>
      </c>
      <c r="AD15" t="s">
        <v>6999</v>
      </c>
      <c r="AF15" t="s">
        <v>7000</v>
      </c>
      <c r="AG15" t="s">
        <v>7001</v>
      </c>
      <c r="AH15" t="s">
        <v>7002</v>
      </c>
      <c r="AI15" t="s">
        <v>7003</v>
      </c>
      <c r="AJ15" t="s">
        <v>6987</v>
      </c>
      <c r="AL15" t="s">
        <v>6991</v>
      </c>
    </row>
    <row r="16" spans="1:38">
      <c r="A16" t="s">
        <v>372</v>
      </c>
      <c r="B16" s="10" t="s">
        <v>373</v>
      </c>
      <c r="D16" t="s">
        <v>7005</v>
      </c>
      <c r="E16" t="s">
        <v>7008</v>
      </c>
      <c r="F16" t="s">
        <v>7010</v>
      </c>
      <c r="G16" t="s">
        <v>7011</v>
      </c>
      <c r="I16" t="s">
        <v>7012</v>
      </c>
      <c r="J16" t="s">
        <v>7014</v>
      </c>
      <c r="K16" t="s">
        <v>7015</v>
      </c>
      <c r="L16" t="s">
        <v>7017</v>
      </c>
      <c r="N16" t="s">
        <v>7020</v>
      </c>
      <c r="O16" t="s">
        <v>7004</v>
      </c>
      <c r="P16" t="s">
        <v>7006</v>
      </c>
      <c r="Q16" t="s">
        <v>7007</v>
      </c>
      <c r="R16" t="s">
        <v>7009</v>
      </c>
      <c r="S16" t="s">
        <v>7013</v>
      </c>
      <c r="T16" t="s">
        <v>7016</v>
      </c>
      <c r="U16" t="s">
        <v>7018</v>
      </c>
      <c r="V16" t="s">
        <v>7021</v>
      </c>
      <c r="W16" t="s">
        <v>7023</v>
      </c>
      <c r="X16" t="s">
        <v>7025</v>
      </c>
      <c r="Y16" t="s">
        <v>7026</v>
      </c>
      <c r="Z16" t="s">
        <v>7027</v>
      </c>
      <c r="AA16" t="s">
        <v>7028</v>
      </c>
      <c r="AB16" t="s">
        <v>7029</v>
      </c>
      <c r="AC16" t="s">
        <v>7030</v>
      </c>
      <c r="AD16" t="s">
        <v>7031</v>
      </c>
      <c r="AE16" t="s">
        <v>7032</v>
      </c>
      <c r="AF16" t="s">
        <v>7033</v>
      </c>
      <c r="AH16" t="s">
        <v>7034</v>
      </c>
      <c r="AI16" t="s">
        <v>7035</v>
      </c>
      <c r="AJ16" t="s">
        <v>7019</v>
      </c>
      <c r="AK16" t="s">
        <v>7024</v>
      </c>
      <c r="AL16" t="s">
        <v>7022</v>
      </c>
    </row>
    <row r="17" spans="1:38">
      <c r="A17" t="s">
        <v>224</v>
      </c>
      <c r="B17" s="10" t="s">
        <v>374</v>
      </c>
      <c r="C17" t="s">
        <v>7037</v>
      </c>
      <c r="D17" t="s">
        <v>7038</v>
      </c>
      <c r="E17" t="s">
        <v>7041</v>
      </c>
      <c r="F17" t="s">
        <v>7042</v>
      </c>
      <c r="G17" t="s">
        <v>7043</v>
      </c>
      <c r="I17" t="s">
        <v>7044</v>
      </c>
      <c r="J17" t="s">
        <v>7045</v>
      </c>
      <c r="K17" t="s">
        <v>7046</v>
      </c>
      <c r="L17" t="s">
        <v>7048</v>
      </c>
      <c r="M17" t="s">
        <v>7050</v>
      </c>
      <c r="N17" t="s">
        <v>7051</v>
      </c>
      <c r="O17" t="s">
        <v>7036</v>
      </c>
      <c r="P17" t="s">
        <v>7039</v>
      </c>
      <c r="Q17" t="s">
        <v>7040</v>
      </c>
      <c r="T17" t="s">
        <v>7047</v>
      </c>
      <c r="V17" t="s">
        <v>7052</v>
      </c>
      <c r="X17" t="s">
        <v>7055</v>
      </c>
      <c r="Y17" t="s">
        <v>7056</v>
      </c>
      <c r="Z17" t="s">
        <v>7057</v>
      </c>
      <c r="AA17" t="s">
        <v>7058</v>
      </c>
      <c r="AD17" t="s">
        <v>7059</v>
      </c>
      <c r="AE17" t="s">
        <v>7060</v>
      </c>
      <c r="AF17" t="s">
        <v>7061</v>
      </c>
      <c r="AI17" t="s">
        <v>7062</v>
      </c>
      <c r="AJ17" t="s">
        <v>7049</v>
      </c>
      <c r="AK17" t="s">
        <v>7054</v>
      </c>
      <c r="AL17" t="s">
        <v>7053</v>
      </c>
    </row>
    <row r="18" spans="1:38">
      <c r="A18" t="s">
        <v>375</v>
      </c>
      <c r="B18" s="10" t="s">
        <v>376</v>
      </c>
      <c r="D18" t="s">
        <v>7064</v>
      </c>
      <c r="E18" t="s">
        <v>7067</v>
      </c>
      <c r="F18" t="s">
        <v>7069</v>
      </c>
      <c r="G18" t="s">
        <v>7070</v>
      </c>
      <c r="H18" t="s">
        <v>7071</v>
      </c>
      <c r="I18" t="s">
        <v>7072</v>
      </c>
      <c r="J18" t="s">
        <v>7074</v>
      </c>
      <c r="L18" t="s">
        <v>7076</v>
      </c>
      <c r="M18" t="s">
        <v>7079</v>
      </c>
      <c r="N18" t="s">
        <v>7080</v>
      </c>
      <c r="O18" t="s">
        <v>7063</v>
      </c>
      <c r="P18" t="s">
        <v>7065</v>
      </c>
      <c r="Q18" t="s">
        <v>7066</v>
      </c>
      <c r="R18" t="s">
        <v>7068</v>
      </c>
      <c r="S18" t="s">
        <v>7073</v>
      </c>
      <c r="T18" t="s">
        <v>7075</v>
      </c>
      <c r="U18" t="s">
        <v>7077</v>
      </c>
      <c r="V18" t="s">
        <v>7081</v>
      </c>
      <c r="W18" t="s">
        <v>7083</v>
      </c>
      <c r="X18" t="s">
        <v>7085</v>
      </c>
      <c r="Y18" t="s">
        <v>7086</v>
      </c>
      <c r="Z18" t="s">
        <v>7087</v>
      </c>
      <c r="AA18" t="s">
        <v>7088</v>
      </c>
      <c r="AB18" t="s">
        <v>7089</v>
      </c>
      <c r="AC18" t="s">
        <v>7090</v>
      </c>
      <c r="AD18" t="s">
        <v>7091</v>
      </c>
      <c r="AE18" t="s">
        <v>7092</v>
      </c>
      <c r="AF18" t="s">
        <v>7093</v>
      </c>
      <c r="AG18" t="s">
        <v>7094</v>
      </c>
      <c r="AH18" t="s">
        <v>7095</v>
      </c>
      <c r="AI18" t="s">
        <v>7096</v>
      </c>
      <c r="AJ18" t="s">
        <v>7078</v>
      </c>
      <c r="AK18" t="s">
        <v>7084</v>
      </c>
      <c r="AL18" t="s">
        <v>7082</v>
      </c>
    </row>
    <row r="19" spans="1:38">
      <c r="A19" t="s">
        <v>255</v>
      </c>
      <c r="B19" s="10" t="s">
        <v>377</v>
      </c>
      <c r="C19" t="s">
        <v>7098</v>
      </c>
      <c r="D19" t="s">
        <v>7099</v>
      </c>
      <c r="E19" t="s">
        <v>7102</v>
      </c>
      <c r="F19" t="s">
        <v>7104</v>
      </c>
      <c r="G19" t="s">
        <v>7105</v>
      </c>
      <c r="H19" t="s">
        <v>7106</v>
      </c>
      <c r="I19" t="s">
        <v>7107</v>
      </c>
      <c r="J19" t="s">
        <v>7109</v>
      </c>
      <c r="K19" t="s">
        <v>7110</v>
      </c>
      <c r="L19" t="s">
        <v>7112</v>
      </c>
      <c r="M19" t="s">
        <v>7114</v>
      </c>
      <c r="N19" t="s">
        <v>7115</v>
      </c>
      <c r="O19" t="s">
        <v>7097</v>
      </c>
      <c r="P19" t="s">
        <v>7100</v>
      </c>
      <c r="Q19" t="s">
        <v>7101</v>
      </c>
      <c r="R19" t="s">
        <v>7103</v>
      </c>
      <c r="S19" t="s">
        <v>7108</v>
      </c>
      <c r="T19" t="s">
        <v>7111</v>
      </c>
      <c r="V19" t="s">
        <v>7116</v>
      </c>
      <c r="W19" t="s">
        <v>7118</v>
      </c>
      <c r="X19" t="s">
        <v>7120</v>
      </c>
      <c r="Y19" t="s">
        <v>7121</v>
      </c>
      <c r="Z19" t="s">
        <v>7122</v>
      </c>
      <c r="AB19" t="s">
        <v>7123</v>
      </c>
      <c r="AC19" t="s">
        <v>7124</v>
      </c>
      <c r="AD19" t="s">
        <v>7125</v>
      </c>
      <c r="AF19" t="s">
        <v>7126</v>
      </c>
      <c r="AH19" t="s">
        <v>7127</v>
      </c>
      <c r="AI19" t="s">
        <v>7128</v>
      </c>
      <c r="AJ19" t="s">
        <v>7113</v>
      </c>
      <c r="AK19" t="s">
        <v>7119</v>
      </c>
      <c r="AL19" t="s">
        <v>7117</v>
      </c>
    </row>
    <row r="20" spans="1:38">
      <c r="A20" t="s">
        <v>378</v>
      </c>
      <c r="B20" s="10" t="s">
        <v>379</v>
      </c>
      <c r="C20" t="s">
        <v>7130</v>
      </c>
      <c r="D20" t="s">
        <v>7131</v>
      </c>
      <c r="E20" t="s">
        <v>7134</v>
      </c>
      <c r="F20" t="s">
        <v>7136</v>
      </c>
      <c r="G20" t="s">
        <v>7137</v>
      </c>
      <c r="H20" t="s">
        <v>7138</v>
      </c>
      <c r="I20" t="s">
        <v>7139</v>
      </c>
      <c r="J20" t="s">
        <v>7141</v>
      </c>
      <c r="K20" t="s">
        <v>7142</v>
      </c>
      <c r="L20" t="s">
        <v>7144</v>
      </c>
      <c r="M20" t="s">
        <v>7146</v>
      </c>
      <c r="N20" t="s">
        <v>7147</v>
      </c>
      <c r="O20" t="s">
        <v>7129</v>
      </c>
      <c r="P20" t="s">
        <v>7132</v>
      </c>
      <c r="Q20" t="s">
        <v>7133</v>
      </c>
      <c r="R20" t="s">
        <v>7135</v>
      </c>
      <c r="S20" t="s">
        <v>7140</v>
      </c>
      <c r="T20" t="s">
        <v>7143</v>
      </c>
      <c r="V20" t="s">
        <v>7148</v>
      </c>
      <c r="W20" t="s">
        <v>7150</v>
      </c>
      <c r="X20" t="s">
        <v>7152</v>
      </c>
      <c r="Y20" t="s">
        <v>7153</v>
      </c>
      <c r="Z20" t="s">
        <v>7154</v>
      </c>
      <c r="AA20" t="s">
        <v>7155</v>
      </c>
      <c r="AB20" t="s">
        <v>7156</v>
      </c>
      <c r="AC20" t="s">
        <v>7157</v>
      </c>
      <c r="AF20" t="s">
        <v>7158</v>
      </c>
      <c r="AG20" t="s">
        <v>7159</v>
      </c>
      <c r="AH20" t="s">
        <v>7160</v>
      </c>
      <c r="AI20" t="s">
        <v>7161</v>
      </c>
      <c r="AJ20" t="s">
        <v>7145</v>
      </c>
      <c r="AK20" t="s">
        <v>7151</v>
      </c>
      <c r="AL20" t="s">
        <v>7149</v>
      </c>
    </row>
    <row r="21" spans="1:38">
      <c r="A21" t="s">
        <v>220</v>
      </c>
      <c r="B21" s="10" t="s">
        <v>380</v>
      </c>
      <c r="C21" t="s">
        <v>7163</v>
      </c>
      <c r="D21" t="s">
        <v>7164</v>
      </c>
      <c r="E21" t="s">
        <v>7167</v>
      </c>
      <c r="F21" t="s">
        <v>7169</v>
      </c>
      <c r="G21" t="s">
        <v>7170</v>
      </c>
      <c r="H21" t="s">
        <v>7171</v>
      </c>
      <c r="I21" t="s">
        <v>7172</v>
      </c>
      <c r="J21" t="s">
        <v>7174</v>
      </c>
      <c r="K21" t="s">
        <v>7175</v>
      </c>
      <c r="L21" t="s">
        <v>7177</v>
      </c>
      <c r="M21" t="s">
        <v>7179</v>
      </c>
      <c r="N21" t="s">
        <v>7180</v>
      </c>
      <c r="O21" t="s">
        <v>7162</v>
      </c>
      <c r="P21" t="s">
        <v>7165</v>
      </c>
      <c r="Q21" t="s">
        <v>7166</v>
      </c>
      <c r="R21" t="s">
        <v>7168</v>
      </c>
      <c r="S21" t="s">
        <v>7173</v>
      </c>
      <c r="T21" t="s">
        <v>7176</v>
      </c>
      <c r="V21" t="s">
        <v>7181</v>
      </c>
      <c r="W21" t="s">
        <v>7183</v>
      </c>
      <c r="X21" t="s">
        <v>7185</v>
      </c>
      <c r="Y21" t="s">
        <v>7186</v>
      </c>
      <c r="AA21" t="s">
        <v>7187</v>
      </c>
      <c r="AB21" t="s">
        <v>7188</v>
      </c>
      <c r="AC21" t="s">
        <v>7189</v>
      </c>
      <c r="AD21" t="s">
        <v>7190</v>
      </c>
      <c r="AF21" t="s">
        <v>7191</v>
      </c>
      <c r="AH21" t="s">
        <v>7192</v>
      </c>
      <c r="AI21" t="s">
        <v>7193</v>
      </c>
      <c r="AJ21" t="s">
        <v>7178</v>
      </c>
      <c r="AK21" t="s">
        <v>7184</v>
      </c>
      <c r="AL21" t="s">
        <v>7182</v>
      </c>
    </row>
    <row r="22" spans="1:38">
      <c r="A22" t="s">
        <v>381</v>
      </c>
      <c r="B22" s="10" t="s">
        <v>382</v>
      </c>
      <c r="C22" t="s">
        <v>7194</v>
      </c>
      <c r="E22" t="s">
        <v>7197</v>
      </c>
      <c r="F22" t="s">
        <v>7199</v>
      </c>
      <c r="H22" t="s">
        <v>7200</v>
      </c>
      <c r="I22" t="s">
        <v>7201</v>
      </c>
      <c r="J22" t="s">
        <v>7203</v>
      </c>
      <c r="L22" t="s">
        <v>7205</v>
      </c>
      <c r="M22" t="s">
        <v>7208</v>
      </c>
      <c r="N22" t="s">
        <v>7209</v>
      </c>
      <c r="P22" t="s">
        <v>7195</v>
      </c>
      <c r="Q22" t="s">
        <v>7196</v>
      </c>
      <c r="R22" t="s">
        <v>7198</v>
      </c>
      <c r="S22" t="s">
        <v>7202</v>
      </c>
      <c r="T22" t="s">
        <v>7204</v>
      </c>
      <c r="U22" t="s">
        <v>7206</v>
      </c>
      <c r="V22" t="s">
        <v>7210</v>
      </c>
      <c r="W22" t="s">
        <v>7212</v>
      </c>
      <c r="X22" t="s">
        <v>7214</v>
      </c>
      <c r="Y22" t="s">
        <v>7215</v>
      </c>
      <c r="Z22" t="s">
        <v>7216</v>
      </c>
      <c r="AA22" t="s">
        <v>7217</v>
      </c>
      <c r="AB22" t="s">
        <v>7218</v>
      </c>
      <c r="AC22" t="s">
        <v>7219</v>
      </c>
      <c r="AD22" t="s">
        <v>7220</v>
      </c>
      <c r="AE22" t="s">
        <v>7221</v>
      </c>
      <c r="AF22" t="s">
        <v>7222</v>
      </c>
      <c r="AG22" t="s">
        <v>7223</v>
      </c>
      <c r="AH22" t="s">
        <v>7224</v>
      </c>
      <c r="AI22" t="s">
        <v>7225</v>
      </c>
      <c r="AJ22" t="s">
        <v>7207</v>
      </c>
      <c r="AK22" t="s">
        <v>7213</v>
      </c>
      <c r="AL22" t="s">
        <v>7211</v>
      </c>
    </row>
    <row r="23" spans="1:38">
      <c r="A23" t="s">
        <v>87</v>
      </c>
      <c r="B23" s="10" t="s">
        <v>383</v>
      </c>
      <c r="C23" t="s">
        <v>7226</v>
      </c>
      <c r="E23" t="s">
        <v>7229</v>
      </c>
      <c r="G23" t="s">
        <v>7231</v>
      </c>
      <c r="H23" t="s">
        <v>7232</v>
      </c>
      <c r="I23" t="s">
        <v>7233</v>
      </c>
      <c r="J23" t="s">
        <v>7235</v>
      </c>
      <c r="K23" t="s">
        <v>7236</v>
      </c>
      <c r="L23" t="s">
        <v>7238</v>
      </c>
      <c r="M23" t="s">
        <v>7241</v>
      </c>
      <c r="N23" t="s">
        <v>7242</v>
      </c>
      <c r="P23" t="s">
        <v>7227</v>
      </c>
      <c r="Q23" t="s">
        <v>7228</v>
      </c>
      <c r="R23" t="s">
        <v>7230</v>
      </c>
      <c r="S23" t="s">
        <v>7234</v>
      </c>
      <c r="T23" t="s">
        <v>7237</v>
      </c>
      <c r="U23" t="s">
        <v>7239</v>
      </c>
      <c r="V23" t="s">
        <v>7243</v>
      </c>
      <c r="W23" t="s">
        <v>7245</v>
      </c>
      <c r="X23" t="s">
        <v>7247</v>
      </c>
      <c r="Y23" t="s">
        <v>7248</v>
      </c>
      <c r="Z23" t="s">
        <v>7249</v>
      </c>
      <c r="AA23" t="s">
        <v>7250</v>
      </c>
      <c r="AB23" t="s">
        <v>7251</v>
      </c>
      <c r="AC23" t="s">
        <v>7252</v>
      </c>
      <c r="AD23" t="s">
        <v>7253</v>
      </c>
      <c r="AF23" t="s">
        <v>7254</v>
      </c>
      <c r="AG23" t="s">
        <v>7255</v>
      </c>
      <c r="AH23" t="s">
        <v>7256</v>
      </c>
      <c r="AI23" t="s">
        <v>7257</v>
      </c>
      <c r="AJ23" t="s">
        <v>7240</v>
      </c>
      <c r="AK23" t="s">
        <v>7246</v>
      </c>
      <c r="AL23" t="s">
        <v>7244</v>
      </c>
    </row>
    <row r="24" spans="1:38">
      <c r="A24" t="s">
        <v>232</v>
      </c>
      <c r="B24" s="10" t="s">
        <v>384</v>
      </c>
      <c r="C24" t="s">
        <v>7258</v>
      </c>
      <c r="D24" t="s">
        <v>7259</v>
      </c>
      <c r="F24" t="s">
        <v>7263</v>
      </c>
      <c r="G24" t="s">
        <v>7264</v>
      </c>
      <c r="H24" t="s">
        <v>7265</v>
      </c>
      <c r="I24" t="s">
        <v>7266</v>
      </c>
      <c r="J24" t="s">
        <v>7268</v>
      </c>
      <c r="K24" t="s">
        <v>7269</v>
      </c>
      <c r="L24" t="s">
        <v>7271</v>
      </c>
      <c r="N24" t="s">
        <v>7274</v>
      </c>
      <c r="P24" t="s">
        <v>7260</v>
      </c>
      <c r="Q24" t="s">
        <v>7261</v>
      </c>
      <c r="R24" t="s">
        <v>7262</v>
      </c>
      <c r="S24" t="s">
        <v>7267</v>
      </c>
      <c r="T24" t="s">
        <v>7270</v>
      </c>
      <c r="U24" t="s">
        <v>7272</v>
      </c>
      <c r="V24" t="s">
        <v>7275</v>
      </c>
      <c r="W24" t="s">
        <v>7277</v>
      </c>
      <c r="X24" t="s">
        <v>7279</v>
      </c>
      <c r="Y24" t="s">
        <v>7280</v>
      </c>
      <c r="Z24" t="s">
        <v>7281</v>
      </c>
      <c r="AA24" t="s">
        <v>7282</v>
      </c>
      <c r="AB24" t="s">
        <v>7283</v>
      </c>
      <c r="AC24" t="s">
        <v>7284</v>
      </c>
      <c r="AD24" t="s">
        <v>7285</v>
      </c>
      <c r="AE24" t="s">
        <v>7286</v>
      </c>
      <c r="AF24" t="s">
        <v>7287</v>
      </c>
      <c r="AG24" t="s">
        <v>7288</v>
      </c>
      <c r="AH24" t="s">
        <v>7289</v>
      </c>
      <c r="AI24" t="s">
        <v>7290</v>
      </c>
      <c r="AJ24" t="s">
        <v>7273</v>
      </c>
      <c r="AK24" t="s">
        <v>7278</v>
      </c>
      <c r="AL24" t="s">
        <v>7276</v>
      </c>
    </row>
    <row r="25" spans="1:38">
      <c r="A25" t="s">
        <v>228</v>
      </c>
      <c r="B25" s="10" t="s">
        <v>385</v>
      </c>
      <c r="C25" t="s">
        <v>7291</v>
      </c>
      <c r="D25" t="s">
        <v>7292</v>
      </c>
      <c r="F25" t="s">
        <v>7295</v>
      </c>
      <c r="G25" t="s">
        <v>7296</v>
      </c>
      <c r="H25" t="s">
        <v>7297</v>
      </c>
      <c r="I25" t="s">
        <v>7298</v>
      </c>
      <c r="J25" t="s">
        <v>7300</v>
      </c>
      <c r="L25" t="s">
        <v>7302</v>
      </c>
      <c r="M25" t="s">
        <v>7303</v>
      </c>
      <c r="N25" t="s">
        <v>7304</v>
      </c>
      <c r="P25" t="s">
        <v>7293</v>
      </c>
      <c r="Q25" t="s">
        <v>7294</v>
      </c>
      <c r="S25" t="s">
        <v>7299</v>
      </c>
      <c r="T25" t="s">
        <v>7301</v>
      </c>
      <c r="X25" t="s">
        <v>7306</v>
      </c>
      <c r="Y25" t="s">
        <v>7307</v>
      </c>
      <c r="Z25" t="s">
        <v>7308</v>
      </c>
      <c r="AA25" t="s">
        <v>7309</v>
      </c>
      <c r="AB25" t="s">
        <v>7310</v>
      </c>
      <c r="AC25" t="s">
        <v>7311</v>
      </c>
      <c r="AD25" t="s">
        <v>7312</v>
      </c>
      <c r="AE25" t="s">
        <v>7313</v>
      </c>
      <c r="AF25" t="s">
        <v>7314</v>
      </c>
      <c r="AH25" t="s">
        <v>7315</v>
      </c>
      <c r="AI25" t="s">
        <v>7316</v>
      </c>
      <c r="AL25" t="s">
        <v>7305</v>
      </c>
    </row>
    <row r="26" spans="1:38">
      <c r="A26" t="s">
        <v>229</v>
      </c>
      <c r="B26" s="10" t="s">
        <v>386</v>
      </c>
      <c r="C26" t="s">
        <v>7317</v>
      </c>
      <c r="D26" t="s">
        <v>7318</v>
      </c>
      <c r="E26" t="s">
        <v>7321</v>
      </c>
      <c r="F26" t="s">
        <v>7322</v>
      </c>
      <c r="G26" t="s">
        <v>7323</v>
      </c>
      <c r="H26" t="s">
        <v>7324</v>
      </c>
      <c r="I26" t="s">
        <v>7325</v>
      </c>
      <c r="J26" t="s">
        <v>7327</v>
      </c>
      <c r="L26" t="s">
        <v>7329</v>
      </c>
      <c r="M26" t="s">
        <v>7330</v>
      </c>
      <c r="N26" t="s">
        <v>7331</v>
      </c>
      <c r="P26" t="s">
        <v>7319</v>
      </c>
      <c r="Q26" t="s">
        <v>7320</v>
      </c>
      <c r="S26" t="s">
        <v>7326</v>
      </c>
      <c r="T26" t="s">
        <v>7328</v>
      </c>
      <c r="X26" t="s">
        <v>7334</v>
      </c>
      <c r="Y26" t="s">
        <v>7335</v>
      </c>
      <c r="Z26" t="s">
        <v>7336</v>
      </c>
      <c r="AA26" t="s">
        <v>7337</v>
      </c>
      <c r="AC26" t="s">
        <v>7338</v>
      </c>
      <c r="AD26" t="s">
        <v>7339</v>
      </c>
      <c r="AE26" t="s">
        <v>7340</v>
      </c>
      <c r="AF26" t="s">
        <v>7341</v>
      </c>
      <c r="AI26" t="s">
        <v>7342</v>
      </c>
      <c r="AK26" t="s">
        <v>7333</v>
      </c>
      <c r="AL26" t="s">
        <v>7332</v>
      </c>
    </row>
    <row r="27" spans="1:38">
      <c r="A27" t="s">
        <v>387</v>
      </c>
      <c r="B27" s="10" t="s">
        <v>388</v>
      </c>
      <c r="F27" t="s">
        <v>7344</v>
      </c>
      <c r="G27" t="s">
        <v>7345</v>
      </c>
      <c r="H27" t="s">
        <v>7346</v>
      </c>
      <c r="I27" t="s">
        <v>7347</v>
      </c>
      <c r="J27" t="s">
        <v>7349</v>
      </c>
      <c r="K27" t="s">
        <v>7350</v>
      </c>
      <c r="L27" t="s">
        <v>7352</v>
      </c>
      <c r="Q27" t="s">
        <v>7343</v>
      </c>
      <c r="S27" t="s">
        <v>7348</v>
      </c>
      <c r="T27" t="s">
        <v>7351</v>
      </c>
      <c r="U27" t="s">
        <v>7353</v>
      </c>
      <c r="V27" t="s">
        <v>7355</v>
      </c>
      <c r="W27" t="s">
        <v>7357</v>
      </c>
      <c r="X27" t="s">
        <v>7359</v>
      </c>
      <c r="Y27" t="s">
        <v>7360</v>
      </c>
      <c r="Z27" t="s">
        <v>7361</v>
      </c>
      <c r="AA27" t="s">
        <v>7362</v>
      </c>
      <c r="AB27" t="s">
        <v>7363</v>
      </c>
      <c r="AC27" t="s">
        <v>7364</v>
      </c>
      <c r="AD27" t="s">
        <v>7365</v>
      </c>
      <c r="AE27" t="s">
        <v>7366</v>
      </c>
      <c r="AF27" t="s">
        <v>7367</v>
      </c>
      <c r="AG27" t="s">
        <v>7368</v>
      </c>
      <c r="AH27" t="s">
        <v>7369</v>
      </c>
      <c r="AI27" t="s">
        <v>7370</v>
      </c>
      <c r="AJ27" t="s">
        <v>7354</v>
      </c>
      <c r="AK27" t="s">
        <v>7358</v>
      </c>
      <c r="AL27" t="s">
        <v>7356</v>
      </c>
    </row>
    <row r="28" spans="1:38">
      <c r="A28" t="s">
        <v>389</v>
      </c>
      <c r="B28" s="10" t="s">
        <v>390</v>
      </c>
      <c r="E28" t="s">
        <v>7373</v>
      </c>
      <c r="G28" t="s">
        <v>7375</v>
      </c>
      <c r="I28" t="s">
        <v>7376</v>
      </c>
      <c r="J28" t="s">
        <v>7377</v>
      </c>
      <c r="K28" t="s">
        <v>7378</v>
      </c>
      <c r="M28" t="s">
        <v>7382</v>
      </c>
      <c r="N28" t="s">
        <v>7383</v>
      </c>
      <c r="P28" t="s">
        <v>7371</v>
      </c>
      <c r="Q28" t="s">
        <v>7372</v>
      </c>
      <c r="R28" t="s">
        <v>7374</v>
      </c>
      <c r="T28" t="s">
        <v>7379</v>
      </c>
      <c r="U28" t="s">
        <v>7380</v>
      </c>
      <c r="V28" t="s">
        <v>7384</v>
      </c>
      <c r="W28" t="s">
        <v>7385</v>
      </c>
      <c r="X28" t="s">
        <v>7387</v>
      </c>
      <c r="Y28" t="s">
        <v>7388</v>
      </c>
      <c r="Z28" t="s">
        <v>7389</v>
      </c>
      <c r="AA28" t="s">
        <v>7390</v>
      </c>
      <c r="AB28" t="s">
        <v>7391</v>
      </c>
      <c r="AC28" t="s">
        <v>7392</v>
      </c>
      <c r="AD28" t="s">
        <v>7393</v>
      </c>
      <c r="AF28" t="s">
        <v>7394</v>
      </c>
      <c r="AG28" t="s">
        <v>7395</v>
      </c>
      <c r="AH28" t="s">
        <v>7396</v>
      </c>
      <c r="AI28" t="s">
        <v>7397</v>
      </c>
      <c r="AJ28" t="s">
        <v>7381</v>
      </c>
      <c r="AK28" t="s">
        <v>7386</v>
      </c>
    </row>
    <row r="29" spans="1:38">
      <c r="A29" t="s">
        <v>391</v>
      </c>
      <c r="B29" s="10" t="s">
        <v>392</v>
      </c>
      <c r="C29" t="s">
        <v>7399</v>
      </c>
      <c r="D29" t="s">
        <v>7400</v>
      </c>
      <c r="J29" t="s">
        <v>7405</v>
      </c>
      <c r="K29" t="s">
        <v>7406</v>
      </c>
      <c r="L29" t="s">
        <v>7408</v>
      </c>
      <c r="M29" t="s">
        <v>7411</v>
      </c>
      <c r="N29" t="s">
        <v>7412</v>
      </c>
      <c r="O29" t="s">
        <v>7398</v>
      </c>
      <c r="P29" t="s">
        <v>7401</v>
      </c>
      <c r="Q29" t="s">
        <v>7402</v>
      </c>
      <c r="R29" t="s">
        <v>7403</v>
      </c>
      <c r="S29" t="s">
        <v>7404</v>
      </c>
      <c r="T29" t="s">
        <v>7407</v>
      </c>
      <c r="U29" t="s">
        <v>7409</v>
      </c>
      <c r="X29" t="s">
        <v>7414</v>
      </c>
      <c r="Y29" t="s">
        <v>7415</v>
      </c>
      <c r="Z29" t="s">
        <v>7416</v>
      </c>
      <c r="AA29" t="s">
        <v>7417</v>
      </c>
      <c r="AF29" t="s">
        <v>7418</v>
      </c>
      <c r="AI29" t="s">
        <v>7419</v>
      </c>
      <c r="AJ29" t="s">
        <v>7410</v>
      </c>
      <c r="AK29" t="s">
        <v>7413</v>
      </c>
    </row>
    <row r="30" spans="1:38">
      <c r="A30" t="s">
        <v>393</v>
      </c>
      <c r="B30" s="10" t="s">
        <v>394</v>
      </c>
      <c r="G30" t="s">
        <v>7423</v>
      </c>
      <c r="H30" t="s">
        <v>7424</v>
      </c>
      <c r="I30" t="s">
        <v>7425</v>
      </c>
      <c r="J30" t="s">
        <v>7427</v>
      </c>
      <c r="K30" t="s">
        <v>7428</v>
      </c>
      <c r="M30" t="s">
        <v>7432</v>
      </c>
      <c r="N30" t="s">
        <v>7433</v>
      </c>
      <c r="O30" t="s">
        <v>7420</v>
      </c>
      <c r="Q30" t="s">
        <v>7421</v>
      </c>
      <c r="R30" t="s">
        <v>7422</v>
      </c>
      <c r="S30" t="s">
        <v>7426</v>
      </c>
      <c r="T30" t="s">
        <v>7429</v>
      </c>
      <c r="U30" t="s">
        <v>7430</v>
      </c>
      <c r="W30" t="s">
        <v>7435</v>
      </c>
      <c r="X30" t="s">
        <v>7437</v>
      </c>
      <c r="Y30" t="s">
        <v>7438</v>
      </c>
      <c r="Z30" t="s">
        <v>7439</v>
      </c>
      <c r="AA30" t="s">
        <v>7440</v>
      </c>
      <c r="AC30" t="s">
        <v>7441</v>
      </c>
      <c r="AD30" t="s">
        <v>7442</v>
      </c>
      <c r="AE30" t="s">
        <v>7443</v>
      </c>
      <c r="AF30" t="s">
        <v>7444</v>
      </c>
      <c r="AI30" t="s">
        <v>7445</v>
      </c>
      <c r="AJ30" t="s">
        <v>7431</v>
      </c>
      <c r="AK30" t="s">
        <v>7436</v>
      </c>
      <c r="AL30" t="s">
        <v>7434</v>
      </c>
    </row>
    <row r="31" spans="1:38">
      <c r="A31" t="s">
        <v>395</v>
      </c>
      <c r="B31" s="10" t="s">
        <v>396</v>
      </c>
      <c r="C31" t="s">
        <v>7447</v>
      </c>
      <c r="D31" t="s">
        <v>7448</v>
      </c>
      <c r="E31" t="s">
        <v>7451</v>
      </c>
      <c r="F31" t="s">
        <v>7453</v>
      </c>
      <c r="G31" t="s">
        <v>7454</v>
      </c>
      <c r="H31" t="s">
        <v>7455</v>
      </c>
      <c r="I31" t="s">
        <v>7456</v>
      </c>
      <c r="J31" t="s">
        <v>7458</v>
      </c>
      <c r="K31" t="s">
        <v>7459</v>
      </c>
      <c r="L31" t="s">
        <v>7461</v>
      </c>
      <c r="M31" t="s">
        <v>7464</v>
      </c>
      <c r="N31" t="s">
        <v>7465</v>
      </c>
      <c r="O31" t="s">
        <v>7446</v>
      </c>
      <c r="P31" t="s">
        <v>7449</v>
      </c>
      <c r="Q31" t="s">
        <v>7450</v>
      </c>
      <c r="R31" t="s">
        <v>7452</v>
      </c>
      <c r="S31" t="s">
        <v>7457</v>
      </c>
      <c r="T31" t="s">
        <v>7460</v>
      </c>
      <c r="U31" t="s">
        <v>7462</v>
      </c>
      <c r="W31" t="s">
        <v>7466</v>
      </c>
      <c r="X31" t="s">
        <v>7467</v>
      </c>
      <c r="Y31" t="s">
        <v>7468</v>
      </c>
      <c r="Z31" t="s">
        <v>7469</v>
      </c>
      <c r="AB31" t="s">
        <v>7470</v>
      </c>
      <c r="AC31" t="s">
        <v>7471</v>
      </c>
      <c r="AD31" t="s">
        <v>7472</v>
      </c>
      <c r="AE31" t="s">
        <v>7473</v>
      </c>
      <c r="AF31" t="s">
        <v>7474</v>
      </c>
      <c r="AH31" t="s">
        <v>7475</v>
      </c>
      <c r="AI31" t="s">
        <v>7476</v>
      </c>
      <c r="AJ31" t="s">
        <v>7463</v>
      </c>
    </row>
    <row r="32" spans="1:38">
      <c r="A32" t="s">
        <v>397</v>
      </c>
      <c r="B32" s="10" t="s">
        <v>398</v>
      </c>
      <c r="C32" t="s">
        <v>7478</v>
      </c>
      <c r="D32" t="s">
        <v>7479</v>
      </c>
      <c r="E32" t="s">
        <v>7482</v>
      </c>
      <c r="F32" t="s">
        <v>7484</v>
      </c>
      <c r="G32" t="s">
        <v>7485</v>
      </c>
      <c r="I32" t="s">
        <v>7486</v>
      </c>
      <c r="J32" t="s">
        <v>7488</v>
      </c>
      <c r="K32" t="s">
        <v>7489</v>
      </c>
      <c r="L32" t="s">
        <v>7491</v>
      </c>
      <c r="M32" t="s">
        <v>7493</v>
      </c>
      <c r="N32" t="s">
        <v>7494</v>
      </c>
      <c r="O32" t="s">
        <v>7477</v>
      </c>
      <c r="P32" t="s">
        <v>7480</v>
      </c>
      <c r="Q32" t="s">
        <v>7481</v>
      </c>
      <c r="R32" t="s">
        <v>7483</v>
      </c>
      <c r="S32" t="s">
        <v>7487</v>
      </c>
      <c r="T32" t="s">
        <v>7490</v>
      </c>
      <c r="W32" t="s">
        <v>7496</v>
      </c>
      <c r="X32" t="s">
        <v>7498</v>
      </c>
      <c r="Y32" t="s">
        <v>7499</v>
      </c>
      <c r="Z32" t="s">
        <v>7500</v>
      </c>
      <c r="AA32" t="s">
        <v>7501</v>
      </c>
      <c r="AB32" t="s">
        <v>7502</v>
      </c>
      <c r="AC32" t="s">
        <v>7503</v>
      </c>
      <c r="AD32" t="s">
        <v>7504</v>
      </c>
      <c r="AF32" t="s">
        <v>7505</v>
      </c>
      <c r="AG32" t="s">
        <v>7506</v>
      </c>
      <c r="AH32" t="s">
        <v>7507</v>
      </c>
      <c r="AI32" t="s">
        <v>7508</v>
      </c>
      <c r="AJ32" t="s">
        <v>7492</v>
      </c>
      <c r="AK32" t="s">
        <v>7497</v>
      </c>
      <c r="AL32" t="s">
        <v>7495</v>
      </c>
    </row>
    <row r="33" spans="1:38">
      <c r="A33" t="s">
        <v>399</v>
      </c>
      <c r="B33" s="10" t="s">
        <v>400</v>
      </c>
      <c r="G33" t="s">
        <v>7513</v>
      </c>
      <c r="I33" t="s">
        <v>7514</v>
      </c>
      <c r="J33" t="s">
        <v>7516</v>
      </c>
      <c r="L33" t="s">
        <v>7518</v>
      </c>
      <c r="M33" t="s">
        <v>7520</v>
      </c>
      <c r="N33" t="s">
        <v>7521</v>
      </c>
      <c r="O33" t="s">
        <v>7509</v>
      </c>
      <c r="P33" t="s">
        <v>7510</v>
      </c>
      <c r="Q33" t="s">
        <v>7511</v>
      </c>
      <c r="R33" t="s">
        <v>7512</v>
      </c>
      <c r="S33" t="s">
        <v>7515</v>
      </c>
      <c r="T33" t="s">
        <v>7517</v>
      </c>
      <c r="W33" t="s">
        <v>7523</v>
      </c>
      <c r="X33" t="s">
        <v>7525</v>
      </c>
      <c r="Y33" t="s">
        <v>7526</v>
      </c>
      <c r="Z33" t="s">
        <v>7527</v>
      </c>
      <c r="AA33" t="s">
        <v>7528</v>
      </c>
      <c r="AB33" t="s">
        <v>7529</v>
      </c>
      <c r="AC33" t="s">
        <v>7530</v>
      </c>
      <c r="AD33" t="s">
        <v>7531</v>
      </c>
      <c r="AE33" t="s">
        <v>7532</v>
      </c>
      <c r="AF33" t="s">
        <v>7533</v>
      </c>
      <c r="AG33" t="s">
        <v>7534</v>
      </c>
      <c r="AI33" t="s">
        <v>7535</v>
      </c>
      <c r="AJ33" t="s">
        <v>7519</v>
      </c>
      <c r="AK33" t="s">
        <v>7524</v>
      </c>
      <c r="AL33" t="s">
        <v>7522</v>
      </c>
    </row>
    <row r="34" spans="1:38">
      <c r="A34" t="s">
        <v>401</v>
      </c>
      <c r="B34" s="10" t="s">
        <v>402</v>
      </c>
      <c r="C34" t="s">
        <v>7537</v>
      </c>
      <c r="E34" t="s">
        <v>7540</v>
      </c>
      <c r="F34" t="s">
        <v>7542</v>
      </c>
      <c r="G34" t="s">
        <v>7543</v>
      </c>
      <c r="I34" t="s">
        <v>7544</v>
      </c>
      <c r="J34" t="s">
        <v>7545</v>
      </c>
      <c r="K34" t="s">
        <v>7546</v>
      </c>
      <c r="L34" t="s">
        <v>7547</v>
      </c>
      <c r="M34" t="s">
        <v>7550</v>
      </c>
      <c r="N34" t="s">
        <v>7551</v>
      </c>
      <c r="O34" t="s">
        <v>7536</v>
      </c>
      <c r="P34" t="s">
        <v>7538</v>
      </c>
      <c r="Q34" t="s">
        <v>7539</v>
      </c>
      <c r="R34" t="s">
        <v>7541</v>
      </c>
      <c r="U34" t="s">
        <v>7548</v>
      </c>
      <c r="V34" t="s">
        <v>7552</v>
      </c>
      <c r="W34" t="s">
        <v>7554</v>
      </c>
      <c r="X34" t="s">
        <v>7555</v>
      </c>
      <c r="Y34" t="s">
        <v>7556</v>
      </c>
      <c r="Z34" t="s">
        <v>7557</v>
      </c>
      <c r="AA34" t="s">
        <v>7558</v>
      </c>
      <c r="AB34" t="s">
        <v>7559</v>
      </c>
      <c r="AC34" t="s">
        <v>7560</v>
      </c>
      <c r="AD34" t="s">
        <v>7561</v>
      </c>
      <c r="AE34" t="s">
        <v>7562</v>
      </c>
      <c r="AF34" t="s">
        <v>7563</v>
      </c>
      <c r="AH34" t="s">
        <v>7564</v>
      </c>
      <c r="AI34" t="s">
        <v>7565</v>
      </c>
      <c r="AJ34" t="s">
        <v>7549</v>
      </c>
      <c r="AL34" t="s">
        <v>7553</v>
      </c>
    </row>
    <row r="35" spans="1:38">
      <c r="A35" t="s">
        <v>403</v>
      </c>
      <c r="B35" s="10" t="s">
        <v>404</v>
      </c>
      <c r="E35" t="s">
        <v>7569</v>
      </c>
      <c r="G35" t="s">
        <v>7570</v>
      </c>
      <c r="H35" t="s">
        <v>7571</v>
      </c>
      <c r="I35" t="s">
        <v>7572</v>
      </c>
      <c r="K35" t="s">
        <v>7574</v>
      </c>
      <c r="L35" t="s">
        <v>7576</v>
      </c>
      <c r="M35" t="s">
        <v>7578</v>
      </c>
      <c r="N35" t="s">
        <v>7579</v>
      </c>
      <c r="O35" t="s">
        <v>7566</v>
      </c>
      <c r="P35" t="s">
        <v>7567</v>
      </c>
      <c r="Q35" t="s">
        <v>7568</v>
      </c>
      <c r="S35" t="s">
        <v>7573</v>
      </c>
      <c r="T35" t="s">
        <v>7575</v>
      </c>
      <c r="V35" t="s">
        <v>7580</v>
      </c>
      <c r="W35" t="s">
        <v>7582</v>
      </c>
      <c r="X35" t="s">
        <v>7584</v>
      </c>
      <c r="Y35" t="s">
        <v>7585</v>
      </c>
      <c r="Z35" t="s">
        <v>7586</v>
      </c>
      <c r="AA35" t="s">
        <v>7587</v>
      </c>
      <c r="AB35" t="s">
        <v>7588</v>
      </c>
      <c r="AC35" t="s">
        <v>7589</v>
      </c>
      <c r="AD35" t="s">
        <v>7590</v>
      </c>
      <c r="AE35" t="s">
        <v>7591</v>
      </c>
      <c r="AF35" t="s">
        <v>7592</v>
      </c>
      <c r="AG35" t="s">
        <v>7593</v>
      </c>
      <c r="AH35" t="s">
        <v>7594</v>
      </c>
      <c r="AJ35" t="s">
        <v>7577</v>
      </c>
      <c r="AK35" t="s">
        <v>7583</v>
      </c>
      <c r="AL35" t="s">
        <v>7581</v>
      </c>
    </row>
    <row r="36" spans="1:38">
      <c r="A36" t="s">
        <v>405</v>
      </c>
      <c r="B36" s="10" t="s">
        <v>406</v>
      </c>
      <c r="C36" t="s">
        <v>7596</v>
      </c>
      <c r="E36" t="s">
        <v>7598</v>
      </c>
      <c r="H36" t="s">
        <v>7600</v>
      </c>
      <c r="I36" t="s">
        <v>7601</v>
      </c>
      <c r="J36" t="s">
        <v>7603</v>
      </c>
      <c r="K36" t="s">
        <v>7604</v>
      </c>
      <c r="M36" t="s">
        <v>7607</v>
      </c>
      <c r="N36" t="s">
        <v>7608</v>
      </c>
      <c r="O36" t="s">
        <v>7595</v>
      </c>
      <c r="Q36" t="s">
        <v>7597</v>
      </c>
      <c r="R36" t="s">
        <v>7599</v>
      </c>
      <c r="S36" t="s">
        <v>7602</v>
      </c>
      <c r="T36" t="s">
        <v>7605</v>
      </c>
      <c r="V36" t="s">
        <v>7609</v>
      </c>
      <c r="W36" t="s">
        <v>7611</v>
      </c>
      <c r="Y36" t="s">
        <v>7613</v>
      </c>
      <c r="Z36" t="s">
        <v>7614</v>
      </c>
      <c r="AA36" t="s">
        <v>7615</v>
      </c>
      <c r="AB36" t="s">
        <v>7616</v>
      </c>
      <c r="AC36" t="s">
        <v>7617</v>
      </c>
      <c r="AD36" t="s">
        <v>7618</v>
      </c>
      <c r="AF36" t="s">
        <v>7619</v>
      </c>
      <c r="AG36" t="s">
        <v>7620</v>
      </c>
      <c r="AH36" t="s">
        <v>7621</v>
      </c>
      <c r="AI36" t="s">
        <v>7622</v>
      </c>
      <c r="AJ36" t="s">
        <v>7606</v>
      </c>
      <c r="AK36" t="s">
        <v>7612</v>
      </c>
      <c r="AL36" t="s">
        <v>7610</v>
      </c>
    </row>
    <row r="37" spans="1:38">
      <c r="A37" t="s">
        <v>407</v>
      </c>
      <c r="B37" s="10" t="s">
        <v>408</v>
      </c>
      <c r="C37" t="s">
        <v>7623</v>
      </c>
      <c r="E37" t="s">
        <v>7624</v>
      </c>
      <c r="G37" t="s">
        <v>7625</v>
      </c>
      <c r="H37" t="s">
        <v>7626</v>
      </c>
      <c r="I37" t="s">
        <v>7627</v>
      </c>
      <c r="J37" t="s">
        <v>7629</v>
      </c>
      <c r="K37" t="s">
        <v>7630</v>
      </c>
      <c r="L37" t="s">
        <v>7631</v>
      </c>
      <c r="M37" t="s">
        <v>7632</v>
      </c>
      <c r="N37" t="s">
        <v>7633</v>
      </c>
      <c r="S37" t="s">
        <v>7628</v>
      </c>
      <c r="W37" t="s">
        <v>7634</v>
      </c>
      <c r="X37" t="s">
        <v>7635</v>
      </c>
      <c r="Y37" t="s">
        <v>7636</v>
      </c>
      <c r="Z37" t="s">
        <v>7637</v>
      </c>
      <c r="AA37" t="s">
        <v>7638</v>
      </c>
      <c r="AB37" t="s">
        <v>7639</v>
      </c>
      <c r="AC37" t="s">
        <v>7640</v>
      </c>
      <c r="AD37" t="s">
        <v>7641</v>
      </c>
      <c r="AE37" t="s">
        <v>7642</v>
      </c>
      <c r="AF37" t="s">
        <v>7643</v>
      </c>
      <c r="AI37" t="s">
        <v>7644</v>
      </c>
    </row>
    <row r="38" spans="1:38">
      <c r="A38" t="s">
        <v>409</v>
      </c>
      <c r="B38" s="10" t="s">
        <v>410</v>
      </c>
      <c r="D38" t="s">
        <v>7646</v>
      </c>
      <c r="E38" t="s">
        <v>7648</v>
      </c>
      <c r="F38" t="s">
        <v>7649</v>
      </c>
      <c r="G38" t="s">
        <v>7650</v>
      </c>
      <c r="I38" t="s">
        <v>7651</v>
      </c>
      <c r="J38" t="s">
        <v>7653</v>
      </c>
      <c r="K38" t="s">
        <v>7654</v>
      </c>
      <c r="L38" t="s">
        <v>7656</v>
      </c>
      <c r="N38" t="s">
        <v>7659</v>
      </c>
      <c r="O38" t="s">
        <v>7645</v>
      </c>
      <c r="Q38" t="s">
        <v>7647</v>
      </c>
      <c r="S38" t="s">
        <v>7652</v>
      </c>
      <c r="T38" t="s">
        <v>7655</v>
      </c>
      <c r="U38" t="s">
        <v>7657</v>
      </c>
      <c r="V38" t="s">
        <v>7660</v>
      </c>
      <c r="W38" t="s">
        <v>7662</v>
      </c>
      <c r="X38" t="s">
        <v>7663</v>
      </c>
      <c r="Y38" t="s">
        <v>7664</v>
      </c>
      <c r="Z38" t="s">
        <v>7665</v>
      </c>
      <c r="AA38" t="s">
        <v>7666</v>
      </c>
      <c r="AB38" t="s">
        <v>7667</v>
      </c>
      <c r="AC38" t="s">
        <v>7668</v>
      </c>
      <c r="AD38" t="s">
        <v>7669</v>
      </c>
      <c r="AE38" t="s">
        <v>7670</v>
      </c>
      <c r="AF38" t="s">
        <v>7671</v>
      </c>
      <c r="AH38" t="s">
        <v>7672</v>
      </c>
      <c r="AI38" t="s">
        <v>7673</v>
      </c>
      <c r="AJ38" t="s">
        <v>7658</v>
      </c>
      <c r="AL38" t="s">
        <v>7661</v>
      </c>
    </row>
    <row r="39" spans="1:38">
      <c r="A39" t="s">
        <v>411</v>
      </c>
      <c r="B39" s="10" t="s">
        <v>412</v>
      </c>
      <c r="F39" t="s">
        <v>7677</v>
      </c>
      <c r="G39" t="s">
        <v>7678</v>
      </c>
      <c r="H39" t="s">
        <v>7679</v>
      </c>
      <c r="J39" t="s">
        <v>7681</v>
      </c>
      <c r="K39" t="s">
        <v>7682</v>
      </c>
      <c r="L39" t="s">
        <v>7684</v>
      </c>
      <c r="M39" t="s">
        <v>7686</v>
      </c>
      <c r="N39" t="s">
        <v>7687</v>
      </c>
      <c r="P39" t="s">
        <v>7674</v>
      </c>
      <c r="Q39" t="s">
        <v>7675</v>
      </c>
      <c r="R39" t="s">
        <v>7676</v>
      </c>
      <c r="S39" t="s">
        <v>7680</v>
      </c>
      <c r="T39" t="s">
        <v>7683</v>
      </c>
      <c r="V39" t="s">
        <v>7688</v>
      </c>
      <c r="W39" t="s">
        <v>7690</v>
      </c>
      <c r="Y39" t="s">
        <v>7691</v>
      </c>
      <c r="Z39" t="s">
        <v>7692</v>
      </c>
      <c r="AA39" t="s">
        <v>7693</v>
      </c>
      <c r="AB39" t="s">
        <v>7694</v>
      </c>
      <c r="AC39" t="s">
        <v>7695</v>
      </c>
      <c r="AE39" t="s">
        <v>7696</v>
      </c>
      <c r="AF39" t="s">
        <v>7697</v>
      </c>
      <c r="AH39" t="s">
        <v>7698</v>
      </c>
      <c r="AI39" t="s">
        <v>7699</v>
      </c>
      <c r="AJ39" t="s">
        <v>7685</v>
      </c>
      <c r="AL39" t="s">
        <v>7689</v>
      </c>
    </row>
    <row r="40" spans="1:38">
      <c r="A40" t="s">
        <v>413</v>
      </c>
      <c r="B40" s="10" t="s">
        <v>414</v>
      </c>
      <c r="E40" t="s">
        <v>7703</v>
      </c>
      <c r="F40" t="s">
        <v>7705</v>
      </c>
      <c r="G40" t="s">
        <v>7706</v>
      </c>
      <c r="I40" t="s">
        <v>7707</v>
      </c>
      <c r="J40" t="s">
        <v>7709</v>
      </c>
      <c r="K40" t="s">
        <v>7710</v>
      </c>
      <c r="L40" t="s">
        <v>7712</v>
      </c>
      <c r="M40" t="s">
        <v>7714</v>
      </c>
      <c r="O40" t="s">
        <v>7700</v>
      </c>
      <c r="P40" t="s">
        <v>7701</v>
      </c>
      <c r="Q40" t="s">
        <v>7702</v>
      </c>
      <c r="R40" t="s">
        <v>7704</v>
      </c>
      <c r="S40" t="s">
        <v>7708</v>
      </c>
      <c r="T40" t="s">
        <v>7711</v>
      </c>
      <c r="W40" t="s">
        <v>7715</v>
      </c>
      <c r="X40" t="s">
        <v>7716</v>
      </c>
      <c r="Y40" t="s">
        <v>7717</v>
      </c>
      <c r="Z40" t="s">
        <v>7718</v>
      </c>
      <c r="AC40" t="s">
        <v>7719</v>
      </c>
      <c r="AD40" t="s">
        <v>7720</v>
      </c>
      <c r="AI40" t="s">
        <v>7721</v>
      </c>
      <c r="AJ40" t="s">
        <v>7713</v>
      </c>
    </row>
    <row r="41" spans="1:38">
      <c r="A41" t="s">
        <v>415</v>
      </c>
      <c r="B41" s="10" t="s">
        <v>520</v>
      </c>
      <c r="C41" t="s">
        <v>7723</v>
      </c>
      <c r="G41" t="s">
        <v>7725</v>
      </c>
      <c r="I41" t="s">
        <v>7726</v>
      </c>
      <c r="J41" t="s">
        <v>7728</v>
      </c>
      <c r="K41" t="s">
        <v>7729</v>
      </c>
      <c r="L41" t="s">
        <v>7731</v>
      </c>
      <c r="O41" t="s">
        <v>7722</v>
      </c>
      <c r="P41" t="s">
        <v>7724</v>
      </c>
      <c r="S41" t="s">
        <v>7727</v>
      </c>
      <c r="T41" t="s">
        <v>7730</v>
      </c>
      <c r="V41" t="s">
        <v>7732</v>
      </c>
      <c r="W41" t="s">
        <v>7733</v>
      </c>
      <c r="X41" t="s">
        <v>7734</v>
      </c>
      <c r="Y41" t="s">
        <v>7735</v>
      </c>
      <c r="Z41" t="s">
        <v>7736</v>
      </c>
      <c r="AB41" t="s">
        <v>7737</v>
      </c>
      <c r="AC41" t="s">
        <v>7738</v>
      </c>
      <c r="AD41" t="s">
        <v>7739</v>
      </c>
      <c r="AF41" t="s">
        <v>7740</v>
      </c>
      <c r="AG41" t="s">
        <v>7741</v>
      </c>
      <c r="AH41" t="s">
        <v>7742</v>
      </c>
      <c r="AI41" t="s">
        <v>7743</v>
      </c>
    </row>
    <row r="42" spans="1:38">
      <c r="A42" t="s">
        <v>416</v>
      </c>
      <c r="B42" s="10" t="s">
        <v>417</v>
      </c>
      <c r="D42" t="s">
        <v>7745</v>
      </c>
      <c r="F42" t="s">
        <v>7749</v>
      </c>
      <c r="G42" t="s">
        <v>7750</v>
      </c>
      <c r="K42" t="s">
        <v>7752</v>
      </c>
      <c r="L42" t="s">
        <v>7754</v>
      </c>
      <c r="O42" t="s">
        <v>7744</v>
      </c>
      <c r="P42" t="s">
        <v>7746</v>
      </c>
      <c r="Q42" t="s">
        <v>7747</v>
      </c>
      <c r="R42" t="s">
        <v>7748</v>
      </c>
      <c r="S42" t="s">
        <v>7751</v>
      </c>
      <c r="T42" t="s">
        <v>7753</v>
      </c>
      <c r="U42" t="s">
        <v>7755</v>
      </c>
      <c r="V42" t="s">
        <v>7757</v>
      </c>
      <c r="W42" t="s">
        <v>7758</v>
      </c>
      <c r="X42" t="s">
        <v>7759</v>
      </c>
      <c r="Y42" t="s">
        <v>7760</v>
      </c>
      <c r="Z42" t="s">
        <v>7761</v>
      </c>
      <c r="AC42" t="s">
        <v>7762</v>
      </c>
      <c r="AD42" t="s">
        <v>7763</v>
      </c>
      <c r="AF42" t="s">
        <v>7764</v>
      </c>
      <c r="AI42" t="s">
        <v>7765</v>
      </c>
      <c r="AJ42" t="s">
        <v>7756</v>
      </c>
    </row>
    <row r="43" spans="1:38">
      <c r="A43" t="s">
        <v>418</v>
      </c>
      <c r="B43" s="10" t="s">
        <v>4578</v>
      </c>
      <c r="C43" t="s">
        <v>7767</v>
      </c>
      <c r="D43" t="s">
        <v>7768</v>
      </c>
      <c r="E43" t="s">
        <v>7771</v>
      </c>
      <c r="F43" t="s">
        <v>7773</v>
      </c>
      <c r="G43" t="s">
        <v>7774</v>
      </c>
      <c r="I43" t="s">
        <v>7775</v>
      </c>
      <c r="J43" t="s">
        <v>7777</v>
      </c>
      <c r="K43" t="s">
        <v>7778</v>
      </c>
      <c r="L43" t="s">
        <v>7780</v>
      </c>
      <c r="N43" t="s">
        <v>7782</v>
      </c>
      <c r="O43" t="s">
        <v>7766</v>
      </c>
      <c r="P43" t="s">
        <v>7769</v>
      </c>
      <c r="Q43" t="s">
        <v>7770</v>
      </c>
      <c r="R43" t="s">
        <v>7772</v>
      </c>
      <c r="S43" t="s">
        <v>7776</v>
      </c>
      <c r="T43" t="s">
        <v>7779</v>
      </c>
      <c r="U43" t="s">
        <v>7781</v>
      </c>
      <c r="W43" t="s">
        <v>7783</v>
      </c>
      <c r="X43" t="s">
        <v>7784</v>
      </c>
      <c r="Y43" t="s">
        <v>7785</v>
      </c>
      <c r="AB43" t="s">
        <v>7786</v>
      </c>
      <c r="AD43" t="s">
        <v>7787</v>
      </c>
      <c r="AE43" t="s">
        <v>7788</v>
      </c>
      <c r="AF43" t="s">
        <v>7789</v>
      </c>
      <c r="AH43" t="s">
        <v>7790</v>
      </c>
      <c r="AI43" t="s">
        <v>7791</v>
      </c>
    </row>
    <row r="44" spans="1:38">
      <c r="A44" t="s">
        <v>420</v>
      </c>
      <c r="B44" s="10" t="s">
        <v>421</v>
      </c>
      <c r="C44" t="s">
        <v>7793</v>
      </c>
      <c r="D44" t="s">
        <v>7794</v>
      </c>
      <c r="E44" t="s">
        <v>7797</v>
      </c>
      <c r="F44" t="s">
        <v>7799</v>
      </c>
      <c r="G44" t="s">
        <v>7800</v>
      </c>
      <c r="H44" t="s">
        <v>7801</v>
      </c>
      <c r="I44" t="s">
        <v>7802</v>
      </c>
      <c r="J44" t="s">
        <v>7804</v>
      </c>
      <c r="K44" t="s">
        <v>7805</v>
      </c>
      <c r="L44" t="s">
        <v>7807</v>
      </c>
      <c r="N44" t="s">
        <v>7809</v>
      </c>
      <c r="O44" t="s">
        <v>7792</v>
      </c>
      <c r="P44" t="s">
        <v>7795</v>
      </c>
      <c r="Q44" t="s">
        <v>7796</v>
      </c>
      <c r="R44" t="s">
        <v>7798</v>
      </c>
      <c r="S44" t="s">
        <v>7803</v>
      </c>
      <c r="T44" t="s">
        <v>7806</v>
      </c>
      <c r="U44" t="s">
        <v>7808</v>
      </c>
      <c r="V44" t="s">
        <v>7810</v>
      </c>
      <c r="W44" t="s">
        <v>7811</v>
      </c>
      <c r="X44" t="s">
        <v>7812</v>
      </c>
      <c r="Y44" t="s">
        <v>7813</v>
      </c>
      <c r="Z44" t="s">
        <v>7814</v>
      </c>
      <c r="AA44" t="s">
        <v>7815</v>
      </c>
      <c r="AB44" t="s">
        <v>7816</v>
      </c>
      <c r="AC44" t="s">
        <v>7817</v>
      </c>
      <c r="AD44" t="s">
        <v>7818</v>
      </c>
      <c r="AE44" t="s">
        <v>7819</v>
      </c>
      <c r="AF44" t="s">
        <v>7820</v>
      </c>
      <c r="AH44" t="s">
        <v>7821</v>
      </c>
      <c r="AI44" t="s">
        <v>7822</v>
      </c>
    </row>
    <row r="45" spans="1:38">
      <c r="A45" t="s">
        <v>422</v>
      </c>
      <c r="B45" s="10" t="s">
        <v>423</v>
      </c>
      <c r="C45" t="s">
        <v>7823</v>
      </c>
      <c r="D45" t="s">
        <v>7824</v>
      </c>
      <c r="F45" t="s">
        <v>7828</v>
      </c>
      <c r="G45" t="s">
        <v>7829</v>
      </c>
      <c r="H45" t="s">
        <v>7830</v>
      </c>
      <c r="I45" t="s">
        <v>7831</v>
      </c>
      <c r="J45" t="s">
        <v>7833</v>
      </c>
      <c r="K45" t="s">
        <v>7834</v>
      </c>
      <c r="L45" t="s">
        <v>7836</v>
      </c>
      <c r="N45" t="s">
        <v>7839</v>
      </c>
      <c r="P45" t="s">
        <v>7825</v>
      </c>
      <c r="Q45" t="s">
        <v>7826</v>
      </c>
      <c r="R45" t="s">
        <v>7827</v>
      </c>
      <c r="S45" t="s">
        <v>7832</v>
      </c>
      <c r="T45" t="s">
        <v>7835</v>
      </c>
      <c r="U45" t="s">
        <v>7837</v>
      </c>
      <c r="V45" t="s">
        <v>7840</v>
      </c>
      <c r="W45" t="s">
        <v>7842</v>
      </c>
      <c r="X45" t="s">
        <v>7844</v>
      </c>
      <c r="Y45" t="s">
        <v>7845</v>
      </c>
      <c r="Z45" t="s">
        <v>7846</v>
      </c>
      <c r="AA45" t="s">
        <v>7847</v>
      </c>
      <c r="AB45" t="s">
        <v>7848</v>
      </c>
      <c r="AC45" t="s">
        <v>7849</v>
      </c>
      <c r="AD45" t="s">
        <v>7850</v>
      </c>
      <c r="AF45" t="s">
        <v>7851</v>
      </c>
      <c r="AG45" t="s">
        <v>7852</v>
      </c>
      <c r="AH45" t="s">
        <v>7853</v>
      </c>
      <c r="AI45" t="s">
        <v>7854</v>
      </c>
      <c r="AJ45" t="s">
        <v>7838</v>
      </c>
      <c r="AK45" t="s">
        <v>7843</v>
      </c>
      <c r="AL45" t="s">
        <v>7841</v>
      </c>
    </row>
    <row r="46" spans="1:38">
      <c r="A46" t="s">
        <v>424</v>
      </c>
      <c r="B46" s="10" t="s">
        <v>425</v>
      </c>
      <c r="C46" t="s">
        <v>7855</v>
      </c>
      <c r="D46" t="s">
        <v>7856</v>
      </c>
      <c r="F46" t="s">
        <v>7860</v>
      </c>
      <c r="G46" t="s">
        <v>7861</v>
      </c>
      <c r="H46" t="s">
        <v>7862</v>
      </c>
      <c r="I46" t="s">
        <v>7863</v>
      </c>
      <c r="J46" t="s">
        <v>7865</v>
      </c>
      <c r="K46" t="s">
        <v>7866</v>
      </c>
      <c r="N46" t="s">
        <v>7870</v>
      </c>
      <c r="P46" t="s">
        <v>7857</v>
      </c>
      <c r="Q46" t="s">
        <v>7858</v>
      </c>
      <c r="R46" t="s">
        <v>7859</v>
      </c>
      <c r="S46" t="s">
        <v>7864</v>
      </c>
      <c r="T46" t="s">
        <v>7867</v>
      </c>
      <c r="U46" t="s">
        <v>7868</v>
      </c>
      <c r="V46" t="s">
        <v>7871</v>
      </c>
      <c r="W46" t="s">
        <v>7873</v>
      </c>
      <c r="X46" t="s">
        <v>7875</v>
      </c>
      <c r="Y46" t="s">
        <v>7876</v>
      </c>
      <c r="Z46" t="s">
        <v>7877</v>
      </c>
      <c r="AA46" t="s">
        <v>7878</v>
      </c>
      <c r="AB46" t="s">
        <v>7879</v>
      </c>
      <c r="AC46" t="s">
        <v>7880</v>
      </c>
      <c r="AD46" t="s">
        <v>7881</v>
      </c>
      <c r="AF46" t="s">
        <v>7882</v>
      </c>
      <c r="AG46" t="s">
        <v>7883</v>
      </c>
      <c r="AH46" t="s">
        <v>7884</v>
      </c>
      <c r="AI46" t="s">
        <v>7885</v>
      </c>
      <c r="AJ46" t="s">
        <v>7869</v>
      </c>
      <c r="AK46" t="s">
        <v>7874</v>
      </c>
      <c r="AL46" t="s">
        <v>7872</v>
      </c>
    </row>
    <row r="47" spans="1:38">
      <c r="A47" t="s">
        <v>426</v>
      </c>
      <c r="B47" s="10" t="s">
        <v>427</v>
      </c>
      <c r="C47" t="s">
        <v>7886</v>
      </c>
      <c r="E47" t="s">
        <v>7889</v>
      </c>
      <c r="I47" t="s">
        <v>7890</v>
      </c>
      <c r="J47" t="s">
        <v>7892</v>
      </c>
      <c r="M47" t="s">
        <v>7896</v>
      </c>
      <c r="N47" t="s">
        <v>7897</v>
      </c>
      <c r="P47" t="s">
        <v>7887</v>
      </c>
      <c r="Q47" t="s">
        <v>7888</v>
      </c>
      <c r="S47" t="s">
        <v>7891</v>
      </c>
      <c r="T47" t="s">
        <v>7893</v>
      </c>
      <c r="U47" t="s">
        <v>7894</v>
      </c>
      <c r="V47" t="s">
        <v>7898</v>
      </c>
      <c r="W47" t="s">
        <v>7899</v>
      </c>
      <c r="X47" t="s">
        <v>7901</v>
      </c>
      <c r="Y47" t="s">
        <v>7902</v>
      </c>
      <c r="Z47" t="s">
        <v>7903</v>
      </c>
      <c r="AA47" t="s">
        <v>7904</v>
      </c>
      <c r="AB47" t="s">
        <v>7905</v>
      </c>
      <c r="AC47" t="s">
        <v>7906</v>
      </c>
      <c r="AD47" t="s">
        <v>7907</v>
      </c>
      <c r="AE47" t="s">
        <v>7908</v>
      </c>
      <c r="AF47" t="s">
        <v>7909</v>
      </c>
      <c r="AG47" t="s">
        <v>7910</v>
      </c>
      <c r="AH47" t="s">
        <v>7911</v>
      </c>
      <c r="AI47" t="s">
        <v>7912</v>
      </c>
      <c r="AJ47" t="s">
        <v>7895</v>
      </c>
      <c r="AK47" t="s">
        <v>7900</v>
      </c>
    </row>
    <row r="48" spans="1:38">
      <c r="A48" t="s">
        <v>428</v>
      </c>
      <c r="B48" s="10" t="s">
        <v>429</v>
      </c>
      <c r="D48" t="s">
        <v>7914</v>
      </c>
      <c r="E48" t="s">
        <v>7917</v>
      </c>
      <c r="F48" t="s">
        <v>7919</v>
      </c>
      <c r="G48" t="s">
        <v>7920</v>
      </c>
      <c r="I48" t="s">
        <v>7921</v>
      </c>
      <c r="J48" t="s">
        <v>7923</v>
      </c>
      <c r="K48" t="s">
        <v>7924</v>
      </c>
      <c r="L48" t="s">
        <v>7926</v>
      </c>
      <c r="M48" t="s">
        <v>7928</v>
      </c>
      <c r="N48" t="s">
        <v>7929</v>
      </c>
      <c r="O48" t="s">
        <v>7913</v>
      </c>
      <c r="P48" t="s">
        <v>7915</v>
      </c>
      <c r="Q48" t="s">
        <v>7916</v>
      </c>
      <c r="R48" t="s">
        <v>7918</v>
      </c>
      <c r="S48" t="s">
        <v>7922</v>
      </c>
      <c r="T48" t="s">
        <v>7925</v>
      </c>
      <c r="U48" t="s">
        <v>7927</v>
      </c>
      <c r="V48" t="s">
        <v>7930</v>
      </c>
      <c r="W48" t="s">
        <v>7932</v>
      </c>
      <c r="X48" t="s">
        <v>7933</v>
      </c>
      <c r="Y48" t="s">
        <v>7934</v>
      </c>
      <c r="Z48" t="s">
        <v>7935</v>
      </c>
      <c r="AA48" t="s">
        <v>7936</v>
      </c>
      <c r="AF48" t="s">
        <v>7937</v>
      </c>
      <c r="AG48" t="s">
        <v>7938</v>
      </c>
      <c r="AH48" t="s">
        <v>7939</v>
      </c>
      <c r="AI48" t="s">
        <v>7940</v>
      </c>
      <c r="AL48" t="s">
        <v>7931</v>
      </c>
    </row>
    <row r="49" spans="1:38">
      <c r="A49" t="s">
        <v>430</v>
      </c>
      <c r="B49" s="10" t="s">
        <v>431</v>
      </c>
      <c r="E49" t="s">
        <v>7944</v>
      </c>
      <c r="F49" t="s">
        <v>7946</v>
      </c>
      <c r="G49" t="s">
        <v>7947</v>
      </c>
      <c r="I49" t="s">
        <v>7948</v>
      </c>
      <c r="J49" t="s">
        <v>7950</v>
      </c>
      <c r="K49" t="s">
        <v>7951</v>
      </c>
      <c r="L49" t="s">
        <v>7953</v>
      </c>
      <c r="M49" t="s">
        <v>7956</v>
      </c>
      <c r="N49" t="s">
        <v>7957</v>
      </c>
      <c r="O49" t="s">
        <v>7941</v>
      </c>
      <c r="P49" t="s">
        <v>7942</v>
      </c>
      <c r="Q49" t="s">
        <v>7943</v>
      </c>
      <c r="R49" t="s">
        <v>7945</v>
      </c>
      <c r="S49" t="s">
        <v>7949</v>
      </c>
      <c r="T49" t="s">
        <v>7952</v>
      </c>
      <c r="U49" t="s">
        <v>7954</v>
      </c>
      <c r="V49" t="s">
        <v>7958</v>
      </c>
      <c r="W49" t="s">
        <v>7960</v>
      </c>
      <c r="X49" t="s">
        <v>7962</v>
      </c>
      <c r="Y49" t="s">
        <v>7963</v>
      </c>
      <c r="Z49" t="s">
        <v>7964</v>
      </c>
      <c r="AA49" t="s">
        <v>7965</v>
      </c>
      <c r="AB49" t="s">
        <v>7966</v>
      </c>
      <c r="AD49" t="s">
        <v>7967</v>
      </c>
      <c r="AF49" t="s">
        <v>7968</v>
      </c>
      <c r="AH49" t="s">
        <v>7969</v>
      </c>
      <c r="AI49" t="s">
        <v>7970</v>
      </c>
      <c r="AJ49" t="s">
        <v>7955</v>
      </c>
      <c r="AK49" t="s">
        <v>7961</v>
      </c>
      <c r="AL49" t="s">
        <v>7959</v>
      </c>
    </row>
    <row r="50" spans="1:38">
      <c r="A50" t="s">
        <v>432</v>
      </c>
      <c r="B50" s="10" t="s">
        <v>433</v>
      </c>
      <c r="C50" t="s">
        <v>7972</v>
      </c>
      <c r="D50" t="s">
        <v>7973</v>
      </c>
      <c r="E50" t="s">
        <v>7976</v>
      </c>
      <c r="G50" t="s">
        <v>7978</v>
      </c>
      <c r="I50" t="s">
        <v>7979</v>
      </c>
      <c r="J50" t="s">
        <v>7981</v>
      </c>
      <c r="M50" t="s">
        <v>7985</v>
      </c>
      <c r="N50" t="s">
        <v>7986</v>
      </c>
      <c r="O50" t="s">
        <v>7971</v>
      </c>
      <c r="P50" t="s">
        <v>7974</v>
      </c>
      <c r="Q50" t="s">
        <v>7975</v>
      </c>
      <c r="R50" t="s">
        <v>7977</v>
      </c>
      <c r="S50" t="s">
        <v>7980</v>
      </c>
      <c r="T50" t="s">
        <v>7982</v>
      </c>
      <c r="U50" t="s">
        <v>7983</v>
      </c>
      <c r="V50" t="s">
        <v>7987</v>
      </c>
      <c r="W50" t="s">
        <v>7988</v>
      </c>
      <c r="Y50" t="s">
        <v>7989</v>
      </c>
      <c r="Z50" t="s">
        <v>7990</v>
      </c>
      <c r="AB50" t="s">
        <v>7991</v>
      </c>
      <c r="AC50" t="s">
        <v>7992</v>
      </c>
      <c r="AE50" t="s">
        <v>7993</v>
      </c>
      <c r="AF50" t="s">
        <v>7994</v>
      </c>
      <c r="AG50" t="s">
        <v>7995</v>
      </c>
      <c r="AH50" t="s">
        <v>7996</v>
      </c>
      <c r="AI50" t="s">
        <v>7997</v>
      </c>
      <c r="AJ50" t="s">
        <v>7984</v>
      </c>
    </row>
    <row r="51" spans="1:38">
      <c r="A51" t="s">
        <v>434</v>
      </c>
      <c r="B51" s="10" t="s">
        <v>435</v>
      </c>
      <c r="D51" t="s">
        <v>7998</v>
      </c>
      <c r="E51" t="s">
        <v>8001</v>
      </c>
      <c r="F51" t="s">
        <v>8003</v>
      </c>
      <c r="G51" t="s">
        <v>8004</v>
      </c>
      <c r="J51" t="s">
        <v>8006</v>
      </c>
      <c r="K51" t="s">
        <v>8007</v>
      </c>
      <c r="L51" t="s">
        <v>8009</v>
      </c>
      <c r="M51" t="s">
        <v>8010</v>
      </c>
      <c r="N51" t="s">
        <v>8011</v>
      </c>
      <c r="P51" t="s">
        <v>7999</v>
      </c>
      <c r="Q51" t="s">
        <v>8000</v>
      </c>
      <c r="R51" t="s">
        <v>8002</v>
      </c>
      <c r="S51" t="s">
        <v>8005</v>
      </c>
      <c r="T51" t="s">
        <v>8008</v>
      </c>
      <c r="V51" t="s">
        <v>8012</v>
      </c>
      <c r="W51" t="s">
        <v>8014</v>
      </c>
      <c r="X51" t="s">
        <v>8016</v>
      </c>
      <c r="Y51" t="s">
        <v>8017</v>
      </c>
      <c r="Z51" t="s">
        <v>8018</v>
      </c>
      <c r="AA51" t="s">
        <v>8019</v>
      </c>
      <c r="AB51" t="s">
        <v>8020</v>
      </c>
      <c r="AC51" t="s">
        <v>8021</v>
      </c>
      <c r="AD51" t="s">
        <v>8022</v>
      </c>
      <c r="AE51" t="s">
        <v>8023</v>
      </c>
      <c r="AF51" t="s">
        <v>8024</v>
      </c>
      <c r="AG51" t="s">
        <v>8025</v>
      </c>
      <c r="AH51" t="s">
        <v>8026</v>
      </c>
      <c r="AI51" t="s">
        <v>8027</v>
      </c>
      <c r="AK51" t="s">
        <v>8015</v>
      </c>
      <c r="AL51" t="s">
        <v>8013</v>
      </c>
    </row>
    <row r="52" spans="1:38">
      <c r="A52" t="s">
        <v>436</v>
      </c>
      <c r="B52" s="10" t="s">
        <v>437</v>
      </c>
      <c r="D52" t="s">
        <v>8029</v>
      </c>
      <c r="F52" t="s">
        <v>8033</v>
      </c>
      <c r="G52" t="s">
        <v>8034</v>
      </c>
      <c r="H52" t="s">
        <v>8035</v>
      </c>
      <c r="I52" t="s">
        <v>8036</v>
      </c>
      <c r="J52" t="s">
        <v>8038</v>
      </c>
      <c r="K52" t="s">
        <v>8039</v>
      </c>
      <c r="M52" t="s">
        <v>8043</v>
      </c>
      <c r="N52" t="s">
        <v>8044</v>
      </c>
      <c r="O52" t="s">
        <v>8028</v>
      </c>
      <c r="P52" t="s">
        <v>8030</v>
      </c>
      <c r="Q52" t="s">
        <v>8031</v>
      </c>
      <c r="R52" t="s">
        <v>8032</v>
      </c>
      <c r="S52" t="s">
        <v>8037</v>
      </c>
      <c r="T52" t="s">
        <v>8040</v>
      </c>
      <c r="U52" t="s">
        <v>8041</v>
      </c>
      <c r="V52" t="s">
        <v>8045</v>
      </c>
      <c r="W52" t="s">
        <v>8047</v>
      </c>
      <c r="X52" t="s">
        <v>8049</v>
      </c>
      <c r="Y52" t="s">
        <v>8050</v>
      </c>
      <c r="Z52" t="s">
        <v>8051</v>
      </c>
      <c r="AA52" t="s">
        <v>8052</v>
      </c>
      <c r="AC52" t="s">
        <v>8053</v>
      </c>
      <c r="AE52" t="s">
        <v>8054</v>
      </c>
      <c r="AF52" t="s">
        <v>8055</v>
      </c>
      <c r="AG52" t="s">
        <v>8056</v>
      </c>
      <c r="AH52" t="s">
        <v>8057</v>
      </c>
      <c r="AI52" t="s">
        <v>8058</v>
      </c>
      <c r="AJ52" t="s">
        <v>8042</v>
      </c>
      <c r="AK52" t="s">
        <v>8048</v>
      </c>
      <c r="AL52" t="s">
        <v>8046</v>
      </c>
    </row>
    <row r="53" spans="1:38">
      <c r="A53" t="s">
        <v>438</v>
      </c>
      <c r="B53" s="10" t="s">
        <v>439</v>
      </c>
      <c r="D53" t="s">
        <v>8060</v>
      </c>
      <c r="E53" t="s">
        <v>8062</v>
      </c>
      <c r="F53" t="s">
        <v>8064</v>
      </c>
      <c r="G53" t="s">
        <v>8065</v>
      </c>
      <c r="H53" t="s">
        <v>8066</v>
      </c>
      <c r="I53" t="s">
        <v>8067</v>
      </c>
      <c r="J53" t="s">
        <v>8068</v>
      </c>
      <c r="K53" t="s">
        <v>8069</v>
      </c>
      <c r="L53" t="s">
        <v>8071</v>
      </c>
      <c r="M53" t="s">
        <v>8073</v>
      </c>
      <c r="N53" t="s">
        <v>8074</v>
      </c>
      <c r="O53" t="s">
        <v>8059</v>
      </c>
      <c r="Q53" t="s">
        <v>8061</v>
      </c>
      <c r="R53" t="s">
        <v>8063</v>
      </c>
      <c r="T53" t="s">
        <v>8070</v>
      </c>
      <c r="V53" t="s">
        <v>8075</v>
      </c>
      <c r="W53" t="s">
        <v>8077</v>
      </c>
      <c r="X53" t="s">
        <v>8079</v>
      </c>
      <c r="Y53" t="s">
        <v>8080</v>
      </c>
      <c r="Z53" t="s">
        <v>8081</v>
      </c>
      <c r="AB53" t="s">
        <v>8082</v>
      </c>
      <c r="AC53" t="s">
        <v>8083</v>
      </c>
      <c r="AD53" t="s">
        <v>8084</v>
      </c>
      <c r="AE53" t="s">
        <v>8085</v>
      </c>
      <c r="AF53" t="s">
        <v>8086</v>
      </c>
      <c r="AG53" t="s">
        <v>8087</v>
      </c>
      <c r="AH53" t="s">
        <v>8088</v>
      </c>
      <c r="AI53" t="s">
        <v>8089</v>
      </c>
      <c r="AJ53" t="s">
        <v>8072</v>
      </c>
      <c r="AK53" t="s">
        <v>8078</v>
      </c>
      <c r="AL53" t="s">
        <v>8076</v>
      </c>
    </row>
    <row r="54" spans="1:38">
      <c r="A54" t="s">
        <v>237</v>
      </c>
      <c r="B54" s="10" t="s">
        <v>440</v>
      </c>
      <c r="D54" t="s">
        <v>8091</v>
      </c>
      <c r="E54" t="s">
        <v>8094</v>
      </c>
      <c r="F54" t="s">
        <v>8096</v>
      </c>
      <c r="G54" t="s">
        <v>8097</v>
      </c>
      <c r="I54" t="s">
        <v>8098</v>
      </c>
      <c r="J54" t="s">
        <v>8100</v>
      </c>
      <c r="K54" t="s">
        <v>8101</v>
      </c>
      <c r="M54" t="s">
        <v>8105</v>
      </c>
      <c r="N54" t="s">
        <v>8106</v>
      </c>
      <c r="O54" t="s">
        <v>8090</v>
      </c>
      <c r="P54" t="s">
        <v>8092</v>
      </c>
      <c r="Q54" t="s">
        <v>8093</v>
      </c>
      <c r="R54" t="s">
        <v>8095</v>
      </c>
      <c r="S54" t="s">
        <v>8099</v>
      </c>
      <c r="T54" t="s">
        <v>8102</v>
      </c>
      <c r="U54" t="s">
        <v>8103</v>
      </c>
      <c r="V54" t="s">
        <v>8107</v>
      </c>
      <c r="W54" t="s">
        <v>8109</v>
      </c>
      <c r="X54" t="s">
        <v>8111</v>
      </c>
      <c r="Y54" t="s">
        <v>8112</v>
      </c>
      <c r="Z54" t="s">
        <v>8113</v>
      </c>
      <c r="AA54" t="s">
        <v>8114</v>
      </c>
      <c r="AB54" t="s">
        <v>8115</v>
      </c>
      <c r="AD54" t="s">
        <v>8116</v>
      </c>
      <c r="AE54" t="s">
        <v>8117</v>
      </c>
      <c r="AF54" t="s">
        <v>8118</v>
      </c>
      <c r="AG54" t="s">
        <v>8119</v>
      </c>
      <c r="AH54" t="s">
        <v>8120</v>
      </c>
      <c r="AJ54" t="s">
        <v>8104</v>
      </c>
      <c r="AK54" t="s">
        <v>8110</v>
      </c>
      <c r="AL54" t="s">
        <v>8108</v>
      </c>
    </row>
    <row r="55" spans="1:38">
      <c r="A55" t="s">
        <v>441</v>
      </c>
      <c r="B55" s="10" t="s">
        <v>442</v>
      </c>
      <c r="E55" t="s">
        <v>8124</v>
      </c>
      <c r="G55" t="s">
        <v>8126</v>
      </c>
      <c r="H55" t="s">
        <v>8127</v>
      </c>
      <c r="I55" t="s">
        <v>8128</v>
      </c>
      <c r="J55" t="s">
        <v>8130</v>
      </c>
      <c r="K55" t="s">
        <v>8131</v>
      </c>
      <c r="L55" t="s">
        <v>8133</v>
      </c>
      <c r="M55" t="s">
        <v>8135</v>
      </c>
      <c r="N55" t="s">
        <v>8136</v>
      </c>
      <c r="O55" t="s">
        <v>8121</v>
      </c>
      <c r="P55" t="s">
        <v>8122</v>
      </c>
      <c r="Q55" t="s">
        <v>8123</v>
      </c>
      <c r="R55" t="s">
        <v>8125</v>
      </c>
      <c r="S55" t="s">
        <v>8129</v>
      </c>
      <c r="T55" t="s">
        <v>8132</v>
      </c>
      <c r="V55" t="s">
        <v>8137</v>
      </c>
      <c r="W55" t="s">
        <v>8139</v>
      </c>
      <c r="X55" t="s">
        <v>8141</v>
      </c>
      <c r="Y55" t="s">
        <v>8142</v>
      </c>
      <c r="Z55" t="s">
        <v>8143</v>
      </c>
      <c r="AA55" t="s">
        <v>8144</v>
      </c>
      <c r="AB55" t="s">
        <v>8145</v>
      </c>
      <c r="AC55" t="s">
        <v>8146</v>
      </c>
      <c r="AD55" t="s">
        <v>8147</v>
      </c>
      <c r="AE55" t="s">
        <v>8148</v>
      </c>
      <c r="AF55" t="s">
        <v>8149</v>
      </c>
      <c r="AG55" t="s">
        <v>8150</v>
      </c>
      <c r="AH55" t="s">
        <v>8151</v>
      </c>
      <c r="AI55" t="s">
        <v>8152</v>
      </c>
      <c r="AJ55" t="s">
        <v>8134</v>
      </c>
      <c r="AK55" t="s">
        <v>8140</v>
      </c>
      <c r="AL55" t="s">
        <v>8138</v>
      </c>
    </row>
    <row r="56" spans="1:38">
      <c r="A56" t="s">
        <v>443</v>
      </c>
      <c r="B56" s="10" t="s">
        <v>419</v>
      </c>
      <c r="D56" t="s">
        <v>8154</v>
      </c>
      <c r="G56" t="s">
        <v>8158</v>
      </c>
      <c r="H56" t="s">
        <v>8159</v>
      </c>
      <c r="J56" t="s">
        <v>8161</v>
      </c>
      <c r="K56" t="s">
        <v>8162</v>
      </c>
      <c r="L56" t="s">
        <v>8164</v>
      </c>
      <c r="M56" t="s">
        <v>8166</v>
      </c>
      <c r="N56" t="s">
        <v>8167</v>
      </c>
      <c r="O56" t="s">
        <v>8153</v>
      </c>
      <c r="P56" t="s">
        <v>8155</v>
      </c>
      <c r="Q56" t="s">
        <v>8156</v>
      </c>
      <c r="R56" t="s">
        <v>8157</v>
      </c>
      <c r="S56" t="s">
        <v>8160</v>
      </c>
      <c r="T56" t="s">
        <v>8163</v>
      </c>
      <c r="W56" t="s">
        <v>8168</v>
      </c>
      <c r="X56" t="s">
        <v>8170</v>
      </c>
      <c r="Y56" t="s">
        <v>8171</v>
      </c>
      <c r="Z56" t="s">
        <v>8172</v>
      </c>
      <c r="AD56" t="s">
        <v>8173</v>
      </c>
      <c r="AH56" t="s">
        <v>8174</v>
      </c>
      <c r="AJ56" t="s">
        <v>8165</v>
      </c>
      <c r="AK56" t="s">
        <v>8169</v>
      </c>
    </row>
    <row r="57" spans="1:38">
      <c r="A57" t="s">
        <v>444</v>
      </c>
      <c r="B57" s="10" t="s">
        <v>445</v>
      </c>
      <c r="C57" t="s">
        <v>8176</v>
      </c>
      <c r="E57" t="s">
        <v>8179</v>
      </c>
      <c r="F57" t="s">
        <v>8181</v>
      </c>
      <c r="G57" t="s">
        <v>8182</v>
      </c>
      <c r="I57" t="s">
        <v>8183</v>
      </c>
      <c r="J57" t="s">
        <v>8184</v>
      </c>
      <c r="K57" t="s">
        <v>8185</v>
      </c>
      <c r="L57" t="s">
        <v>8187</v>
      </c>
      <c r="M57" t="s">
        <v>8190</v>
      </c>
      <c r="N57" t="s">
        <v>8191</v>
      </c>
      <c r="O57" t="s">
        <v>8175</v>
      </c>
      <c r="P57" t="s">
        <v>8177</v>
      </c>
      <c r="Q57" t="s">
        <v>8178</v>
      </c>
      <c r="R57" t="s">
        <v>8180</v>
      </c>
      <c r="T57" t="s">
        <v>8186</v>
      </c>
      <c r="U57" t="s">
        <v>8188</v>
      </c>
      <c r="V57" t="s">
        <v>8192</v>
      </c>
      <c r="W57" t="s">
        <v>8193</v>
      </c>
      <c r="Y57" t="s">
        <v>8194</v>
      </c>
      <c r="Z57" t="s">
        <v>8195</v>
      </c>
      <c r="AF57" t="s">
        <v>8196</v>
      </c>
      <c r="AH57" t="s">
        <v>8197</v>
      </c>
      <c r="AJ57" t="s">
        <v>8189</v>
      </c>
    </row>
    <row r="58" spans="1:38">
      <c r="A58" t="s">
        <v>446</v>
      </c>
      <c r="B58" s="10" t="s">
        <v>447</v>
      </c>
      <c r="E58" t="s">
        <v>8201</v>
      </c>
      <c r="F58" t="s">
        <v>8203</v>
      </c>
      <c r="G58" t="s">
        <v>8204</v>
      </c>
      <c r="I58" t="s">
        <v>8205</v>
      </c>
      <c r="J58" t="s">
        <v>8207</v>
      </c>
      <c r="K58" t="s">
        <v>8208</v>
      </c>
      <c r="L58" t="s">
        <v>8210</v>
      </c>
      <c r="M58" t="s">
        <v>8213</v>
      </c>
      <c r="N58" t="s">
        <v>8214</v>
      </c>
      <c r="O58" t="s">
        <v>8198</v>
      </c>
      <c r="P58" t="s">
        <v>8199</v>
      </c>
      <c r="Q58" t="s">
        <v>8200</v>
      </c>
      <c r="R58" t="s">
        <v>8202</v>
      </c>
      <c r="S58" t="s">
        <v>8206</v>
      </c>
      <c r="T58" t="s">
        <v>8209</v>
      </c>
      <c r="U58" t="s">
        <v>8211</v>
      </c>
      <c r="V58" t="s">
        <v>8215</v>
      </c>
      <c r="W58" t="s">
        <v>8216</v>
      </c>
      <c r="Y58" t="s">
        <v>8217</v>
      </c>
      <c r="Z58" t="s">
        <v>8218</v>
      </c>
      <c r="AA58" t="s">
        <v>8219</v>
      </c>
      <c r="AB58" t="s">
        <v>8220</v>
      </c>
      <c r="AC58" t="s">
        <v>8221</v>
      </c>
      <c r="AD58" t="s">
        <v>8222</v>
      </c>
      <c r="AF58" t="s">
        <v>8223</v>
      </c>
      <c r="AG58" t="s">
        <v>8224</v>
      </c>
      <c r="AJ58" t="s">
        <v>8212</v>
      </c>
    </row>
    <row r="59" spans="1:38">
      <c r="A59" t="s">
        <v>448</v>
      </c>
      <c r="B59" s="10" t="s">
        <v>449</v>
      </c>
      <c r="C59" t="s">
        <v>8226</v>
      </c>
      <c r="D59" t="s">
        <v>8227</v>
      </c>
      <c r="G59" t="s">
        <v>8231</v>
      </c>
      <c r="I59" t="s">
        <v>8232</v>
      </c>
      <c r="J59" t="s">
        <v>8234</v>
      </c>
      <c r="K59" t="s">
        <v>8235</v>
      </c>
      <c r="L59" t="s">
        <v>8237</v>
      </c>
      <c r="M59" t="s">
        <v>8239</v>
      </c>
      <c r="N59" t="s">
        <v>8240</v>
      </c>
      <c r="O59" t="s">
        <v>8225</v>
      </c>
      <c r="P59" t="s">
        <v>8228</v>
      </c>
      <c r="Q59" t="s">
        <v>8229</v>
      </c>
      <c r="R59" t="s">
        <v>8230</v>
      </c>
      <c r="S59" t="s">
        <v>8233</v>
      </c>
      <c r="T59" t="s">
        <v>8236</v>
      </c>
      <c r="V59" t="s">
        <v>8241</v>
      </c>
      <c r="W59" t="s">
        <v>8243</v>
      </c>
      <c r="X59" t="s">
        <v>8245</v>
      </c>
      <c r="Y59" t="s">
        <v>8246</v>
      </c>
      <c r="Z59" t="s">
        <v>8247</v>
      </c>
      <c r="AA59" t="s">
        <v>8248</v>
      </c>
      <c r="AB59" t="s">
        <v>8249</v>
      </c>
      <c r="AC59" t="s">
        <v>8250</v>
      </c>
      <c r="AD59" t="s">
        <v>8251</v>
      </c>
      <c r="AE59" t="s">
        <v>8252</v>
      </c>
      <c r="AF59" t="s">
        <v>8253</v>
      </c>
      <c r="AG59" t="s">
        <v>8254</v>
      </c>
      <c r="AI59" t="s">
        <v>8255</v>
      </c>
      <c r="AJ59" t="s">
        <v>8238</v>
      </c>
      <c r="AK59" t="s">
        <v>8244</v>
      </c>
      <c r="AL59" t="s">
        <v>8242</v>
      </c>
    </row>
    <row r="60" spans="1:38">
      <c r="A60" t="s">
        <v>450</v>
      </c>
      <c r="B60" s="10" t="s">
        <v>451</v>
      </c>
      <c r="D60" t="s">
        <v>8256</v>
      </c>
      <c r="E60" t="s">
        <v>8259</v>
      </c>
      <c r="F60" t="s">
        <v>8261</v>
      </c>
      <c r="G60" t="s">
        <v>8262</v>
      </c>
      <c r="J60" t="s">
        <v>8264</v>
      </c>
      <c r="K60" t="s">
        <v>8265</v>
      </c>
      <c r="L60" t="s">
        <v>8267</v>
      </c>
      <c r="M60" t="s">
        <v>8269</v>
      </c>
      <c r="N60" t="s">
        <v>8270</v>
      </c>
      <c r="P60" t="s">
        <v>8257</v>
      </c>
      <c r="Q60" t="s">
        <v>8258</v>
      </c>
      <c r="R60" t="s">
        <v>8260</v>
      </c>
      <c r="S60" t="s">
        <v>8263</v>
      </c>
      <c r="T60" t="s">
        <v>8266</v>
      </c>
      <c r="V60" t="s">
        <v>8271</v>
      </c>
      <c r="W60" t="s">
        <v>8273</v>
      </c>
      <c r="X60" t="s">
        <v>8275</v>
      </c>
      <c r="Y60" t="s">
        <v>8276</v>
      </c>
      <c r="Z60" t="s">
        <v>8277</v>
      </c>
      <c r="AA60" t="s">
        <v>8278</v>
      </c>
      <c r="AB60" t="s">
        <v>8279</v>
      </c>
      <c r="AC60" t="s">
        <v>8280</v>
      </c>
      <c r="AD60" t="s">
        <v>8281</v>
      </c>
      <c r="AE60" t="s">
        <v>8282</v>
      </c>
      <c r="AF60" t="s">
        <v>8283</v>
      </c>
      <c r="AG60" t="s">
        <v>8284</v>
      </c>
      <c r="AH60" t="s">
        <v>8285</v>
      </c>
      <c r="AI60" t="s">
        <v>8286</v>
      </c>
      <c r="AJ60" t="s">
        <v>8268</v>
      </c>
      <c r="AK60" t="s">
        <v>8274</v>
      </c>
      <c r="AL60" t="s">
        <v>8272</v>
      </c>
    </row>
    <row r="61" spans="1:38">
      <c r="A61" t="s">
        <v>452</v>
      </c>
      <c r="B61" s="10" t="s">
        <v>453</v>
      </c>
      <c r="D61" t="s">
        <v>8288</v>
      </c>
      <c r="E61" t="s">
        <v>8291</v>
      </c>
      <c r="F61" t="s">
        <v>8293</v>
      </c>
      <c r="G61" t="s">
        <v>8294</v>
      </c>
      <c r="I61" t="s">
        <v>8295</v>
      </c>
      <c r="J61" t="s">
        <v>8297</v>
      </c>
      <c r="K61" t="s">
        <v>8298</v>
      </c>
      <c r="L61" t="s">
        <v>8300</v>
      </c>
      <c r="N61" t="s">
        <v>8303</v>
      </c>
      <c r="O61" t="s">
        <v>8287</v>
      </c>
      <c r="P61" t="s">
        <v>8289</v>
      </c>
      <c r="Q61" t="s">
        <v>8290</v>
      </c>
      <c r="R61" t="s">
        <v>8292</v>
      </c>
      <c r="S61" t="s">
        <v>8296</v>
      </c>
      <c r="T61" t="s">
        <v>8299</v>
      </c>
      <c r="U61" t="s">
        <v>8301</v>
      </c>
      <c r="V61" t="s">
        <v>8304</v>
      </c>
      <c r="W61" t="s">
        <v>8306</v>
      </c>
      <c r="X61" t="s">
        <v>8308</v>
      </c>
      <c r="Y61" t="s">
        <v>8309</v>
      </c>
      <c r="Z61" t="s">
        <v>8310</v>
      </c>
      <c r="AA61" t="s">
        <v>8311</v>
      </c>
      <c r="AB61" t="s">
        <v>8312</v>
      </c>
      <c r="AC61" t="s">
        <v>8313</v>
      </c>
      <c r="AD61" t="s">
        <v>8314</v>
      </c>
      <c r="AE61" t="s">
        <v>8315</v>
      </c>
      <c r="AF61" t="s">
        <v>8316</v>
      </c>
      <c r="AH61" t="s">
        <v>8317</v>
      </c>
      <c r="AI61" t="s">
        <v>8318</v>
      </c>
      <c r="AJ61" t="s">
        <v>8302</v>
      </c>
      <c r="AK61" t="s">
        <v>8307</v>
      </c>
      <c r="AL61" t="s">
        <v>8305</v>
      </c>
    </row>
    <row r="62" spans="1:38">
      <c r="A62" t="s">
        <v>454</v>
      </c>
      <c r="B62" s="10" t="s">
        <v>455</v>
      </c>
      <c r="D62" t="s">
        <v>8320</v>
      </c>
      <c r="E62" t="s">
        <v>8322</v>
      </c>
      <c r="F62" t="s">
        <v>8324</v>
      </c>
      <c r="G62" t="s">
        <v>8325</v>
      </c>
      <c r="I62" t="s">
        <v>8326</v>
      </c>
      <c r="J62" t="s">
        <v>8328</v>
      </c>
      <c r="K62" t="s">
        <v>8329</v>
      </c>
      <c r="L62" t="s">
        <v>8330</v>
      </c>
      <c r="M62" t="s">
        <v>8333</v>
      </c>
      <c r="N62" t="s">
        <v>8334</v>
      </c>
      <c r="O62" t="s">
        <v>8319</v>
      </c>
      <c r="Q62" t="s">
        <v>8321</v>
      </c>
      <c r="R62" t="s">
        <v>8323</v>
      </c>
      <c r="S62" t="s">
        <v>8327</v>
      </c>
      <c r="U62" t="s">
        <v>8331</v>
      </c>
      <c r="V62" t="s">
        <v>8335</v>
      </c>
      <c r="W62" t="s">
        <v>8337</v>
      </c>
      <c r="X62" t="s">
        <v>8339</v>
      </c>
      <c r="Y62" t="s">
        <v>8340</v>
      </c>
      <c r="Z62" t="s">
        <v>8341</v>
      </c>
      <c r="AA62" t="s">
        <v>8342</v>
      </c>
      <c r="AB62" t="s">
        <v>8343</v>
      </c>
      <c r="AC62" t="s">
        <v>8344</v>
      </c>
      <c r="AD62" t="s">
        <v>8345</v>
      </c>
      <c r="AF62" t="s">
        <v>8346</v>
      </c>
      <c r="AJ62" t="s">
        <v>8332</v>
      </c>
      <c r="AK62" t="s">
        <v>8338</v>
      </c>
      <c r="AL62" t="s">
        <v>8336</v>
      </c>
    </row>
    <row r="63" spans="1:38">
      <c r="A63" t="s">
        <v>456</v>
      </c>
      <c r="B63" s="10" t="s">
        <v>457</v>
      </c>
      <c r="C63" t="s">
        <v>8348</v>
      </c>
      <c r="E63" t="s">
        <v>8351</v>
      </c>
      <c r="F63" t="s">
        <v>8353</v>
      </c>
      <c r="G63" t="s">
        <v>8354</v>
      </c>
      <c r="I63" t="s">
        <v>8355</v>
      </c>
      <c r="J63" t="s">
        <v>8357</v>
      </c>
      <c r="L63" t="s">
        <v>8359</v>
      </c>
      <c r="M63" t="s">
        <v>8361</v>
      </c>
      <c r="N63" t="s">
        <v>8362</v>
      </c>
      <c r="O63" t="s">
        <v>8347</v>
      </c>
      <c r="P63" t="s">
        <v>8349</v>
      </c>
      <c r="Q63" t="s">
        <v>8350</v>
      </c>
      <c r="R63" t="s">
        <v>8352</v>
      </c>
      <c r="S63" t="s">
        <v>8356</v>
      </c>
      <c r="T63" t="s">
        <v>8358</v>
      </c>
      <c r="U63" t="s">
        <v>8360</v>
      </c>
      <c r="W63" t="s">
        <v>8363</v>
      </c>
      <c r="Y63" t="s">
        <v>8364</v>
      </c>
      <c r="Z63" t="s">
        <v>8365</v>
      </c>
      <c r="AA63" t="s">
        <v>8366</v>
      </c>
      <c r="AB63" t="s">
        <v>8367</v>
      </c>
      <c r="AD63" t="s">
        <v>8368</v>
      </c>
      <c r="AF63" t="s">
        <v>8369</v>
      </c>
      <c r="AG63" t="s">
        <v>8370</v>
      </c>
      <c r="AH63" t="s">
        <v>8371</v>
      </c>
    </row>
    <row r="64" spans="1:38">
      <c r="A64" t="s">
        <v>458</v>
      </c>
      <c r="B64" s="10" t="s">
        <v>459</v>
      </c>
      <c r="D64" t="s">
        <v>8372</v>
      </c>
      <c r="E64" t="s">
        <v>8375</v>
      </c>
      <c r="F64" t="s">
        <v>8377</v>
      </c>
      <c r="G64" t="s">
        <v>8378</v>
      </c>
      <c r="H64" t="s">
        <v>8379</v>
      </c>
      <c r="I64" t="s">
        <v>8380</v>
      </c>
      <c r="J64" t="s">
        <v>8381</v>
      </c>
      <c r="K64" t="s">
        <v>8382</v>
      </c>
      <c r="L64" t="s">
        <v>8384</v>
      </c>
      <c r="M64" t="s">
        <v>8387</v>
      </c>
      <c r="N64" t="s">
        <v>8388</v>
      </c>
      <c r="P64" t="s">
        <v>8373</v>
      </c>
      <c r="Q64" t="s">
        <v>8374</v>
      </c>
      <c r="R64" t="s">
        <v>8376</v>
      </c>
      <c r="T64" t="s">
        <v>8383</v>
      </c>
      <c r="U64" t="s">
        <v>8385</v>
      </c>
      <c r="V64" t="s">
        <v>8389</v>
      </c>
      <c r="X64" t="s">
        <v>8391</v>
      </c>
      <c r="Y64" t="s">
        <v>8392</v>
      </c>
      <c r="Z64" t="s">
        <v>8393</v>
      </c>
      <c r="AA64" t="s">
        <v>8394</v>
      </c>
      <c r="AB64" t="s">
        <v>8395</v>
      </c>
      <c r="AC64" t="s">
        <v>8396</v>
      </c>
      <c r="AD64" t="s">
        <v>8397</v>
      </c>
      <c r="AE64" t="s">
        <v>8398</v>
      </c>
      <c r="AF64" t="s">
        <v>8399</v>
      </c>
      <c r="AG64" t="s">
        <v>8400</v>
      </c>
      <c r="AH64" t="s">
        <v>8401</v>
      </c>
      <c r="AI64" t="s">
        <v>8402</v>
      </c>
      <c r="AJ64" t="s">
        <v>8386</v>
      </c>
      <c r="AK64" t="s">
        <v>8390</v>
      </c>
    </row>
    <row r="65" spans="1:38">
      <c r="A65" t="s">
        <v>460</v>
      </c>
      <c r="B65" s="10" t="s">
        <v>461</v>
      </c>
      <c r="D65" t="s">
        <v>8404</v>
      </c>
      <c r="E65" t="s">
        <v>8406</v>
      </c>
      <c r="F65" t="s">
        <v>8408</v>
      </c>
      <c r="G65" t="s">
        <v>8409</v>
      </c>
      <c r="I65" t="s">
        <v>8410</v>
      </c>
      <c r="J65" t="s">
        <v>8412</v>
      </c>
      <c r="K65" t="s">
        <v>8413</v>
      </c>
      <c r="L65" t="s">
        <v>8414</v>
      </c>
      <c r="M65" t="s">
        <v>8417</v>
      </c>
      <c r="N65" t="s">
        <v>8418</v>
      </c>
      <c r="O65" t="s">
        <v>8403</v>
      </c>
      <c r="Q65" t="s">
        <v>8405</v>
      </c>
      <c r="R65" t="s">
        <v>8407</v>
      </c>
      <c r="S65" t="s">
        <v>8411</v>
      </c>
      <c r="U65" t="s">
        <v>8415</v>
      </c>
      <c r="V65" t="s">
        <v>8419</v>
      </c>
      <c r="W65" t="s">
        <v>8421</v>
      </c>
      <c r="X65" t="s">
        <v>8422</v>
      </c>
      <c r="Y65" t="s">
        <v>8423</v>
      </c>
      <c r="Z65" t="s">
        <v>8424</v>
      </c>
      <c r="AA65" t="s">
        <v>8425</v>
      </c>
      <c r="AB65" t="s">
        <v>8426</v>
      </c>
      <c r="AC65" t="s">
        <v>8427</v>
      </c>
      <c r="AD65" t="s">
        <v>8428</v>
      </c>
      <c r="AE65" t="s">
        <v>8429</v>
      </c>
      <c r="AF65" t="s">
        <v>8430</v>
      </c>
      <c r="AG65" t="s">
        <v>8431</v>
      </c>
      <c r="AJ65" t="s">
        <v>8416</v>
      </c>
      <c r="AL65" t="s">
        <v>8420</v>
      </c>
    </row>
    <row r="66" spans="1:38">
      <c r="A66" t="s">
        <v>462</v>
      </c>
      <c r="B66" s="10" t="s">
        <v>463</v>
      </c>
      <c r="E66" t="s">
        <v>8435</v>
      </c>
      <c r="F66" t="s">
        <v>8437</v>
      </c>
      <c r="G66" t="s">
        <v>8438</v>
      </c>
      <c r="I66" t="s">
        <v>8439</v>
      </c>
      <c r="J66" t="s">
        <v>8441</v>
      </c>
      <c r="K66" t="s">
        <v>8442</v>
      </c>
      <c r="L66" t="s">
        <v>8444</v>
      </c>
      <c r="M66" t="s">
        <v>8447</v>
      </c>
      <c r="N66" t="s">
        <v>8448</v>
      </c>
      <c r="O66" t="s">
        <v>8432</v>
      </c>
      <c r="P66" t="s">
        <v>8433</v>
      </c>
      <c r="Q66" t="s">
        <v>8434</v>
      </c>
      <c r="R66" t="s">
        <v>8436</v>
      </c>
      <c r="S66" t="s">
        <v>8440</v>
      </c>
      <c r="T66" t="s">
        <v>8443</v>
      </c>
      <c r="U66" t="s">
        <v>8445</v>
      </c>
      <c r="V66" t="s">
        <v>8449</v>
      </c>
      <c r="W66" t="s">
        <v>8450</v>
      </c>
      <c r="Y66" t="s">
        <v>8451</v>
      </c>
      <c r="Z66" t="s">
        <v>8452</v>
      </c>
      <c r="AA66" t="s">
        <v>8453</v>
      </c>
      <c r="AB66" t="s">
        <v>8454</v>
      </c>
      <c r="AC66" t="s">
        <v>8455</v>
      </c>
      <c r="AD66" t="s">
        <v>8456</v>
      </c>
      <c r="AF66" t="s">
        <v>8457</v>
      </c>
      <c r="AG66" t="s">
        <v>8458</v>
      </c>
      <c r="AI66" t="s">
        <v>8459</v>
      </c>
      <c r="AJ66" t="s">
        <v>8446</v>
      </c>
    </row>
    <row r="67" spans="1:38">
      <c r="A67" t="s">
        <v>464</v>
      </c>
      <c r="B67" s="10" t="s">
        <v>465</v>
      </c>
      <c r="C67" t="s">
        <v>8460</v>
      </c>
      <c r="D67" t="s">
        <v>8461</v>
      </c>
      <c r="E67" t="s">
        <v>8464</v>
      </c>
      <c r="F67" t="s">
        <v>8465</v>
      </c>
      <c r="H67" t="s">
        <v>8466</v>
      </c>
      <c r="I67" t="s">
        <v>8467</v>
      </c>
      <c r="L67" t="s">
        <v>8470</v>
      </c>
      <c r="M67" t="s">
        <v>8472</v>
      </c>
      <c r="N67" t="s">
        <v>8473</v>
      </c>
      <c r="P67" t="s">
        <v>8462</v>
      </c>
      <c r="Q67" t="s">
        <v>8463</v>
      </c>
      <c r="S67" t="s">
        <v>8468</v>
      </c>
      <c r="T67" t="s">
        <v>8469</v>
      </c>
      <c r="V67" t="s">
        <v>8474</v>
      </c>
      <c r="W67" t="s">
        <v>8476</v>
      </c>
      <c r="X67" t="s">
        <v>8478</v>
      </c>
      <c r="Y67" t="s">
        <v>8479</v>
      </c>
      <c r="Z67" t="s">
        <v>8480</v>
      </c>
      <c r="AA67" t="s">
        <v>8481</v>
      </c>
      <c r="AB67" t="s">
        <v>8482</v>
      </c>
      <c r="AC67" t="s">
        <v>8483</v>
      </c>
      <c r="AD67" t="s">
        <v>8484</v>
      </c>
      <c r="AF67" t="s">
        <v>8485</v>
      </c>
      <c r="AG67" t="s">
        <v>8486</v>
      </c>
      <c r="AI67" t="s">
        <v>8487</v>
      </c>
      <c r="AJ67" t="s">
        <v>8471</v>
      </c>
      <c r="AK67" t="s">
        <v>8477</v>
      </c>
      <c r="AL67" t="s">
        <v>8475</v>
      </c>
    </row>
    <row r="68" spans="1:38">
      <c r="A68" t="s">
        <v>466</v>
      </c>
      <c r="B68" s="10" t="s">
        <v>467</v>
      </c>
      <c r="D68" t="s">
        <v>8488</v>
      </c>
      <c r="E68" t="s">
        <v>8490</v>
      </c>
      <c r="F68" t="s">
        <v>8492</v>
      </c>
      <c r="G68" t="s">
        <v>8493</v>
      </c>
      <c r="H68" t="s">
        <v>8494</v>
      </c>
      <c r="I68" t="s">
        <v>8495</v>
      </c>
      <c r="J68" t="s">
        <v>8496</v>
      </c>
      <c r="K68" t="s">
        <v>8497</v>
      </c>
      <c r="L68" t="s">
        <v>8499</v>
      </c>
      <c r="M68" t="s">
        <v>8501</v>
      </c>
      <c r="N68" t="s">
        <v>8502</v>
      </c>
      <c r="Q68" t="s">
        <v>8489</v>
      </c>
      <c r="R68" t="s">
        <v>8491</v>
      </c>
      <c r="T68" t="s">
        <v>8498</v>
      </c>
      <c r="V68" t="s">
        <v>8503</v>
      </c>
      <c r="W68" t="s">
        <v>8505</v>
      </c>
      <c r="X68" t="s">
        <v>8507</v>
      </c>
      <c r="Y68" t="s">
        <v>8508</v>
      </c>
      <c r="AB68" t="s">
        <v>8509</v>
      </c>
      <c r="AC68" t="s">
        <v>8510</v>
      </c>
      <c r="AD68" t="s">
        <v>8511</v>
      </c>
      <c r="AF68" t="s">
        <v>8512</v>
      </c>
      <c r="AG68" t="s">
        <v>8513</v>
      </c>
      <c r="AH68" t="s">
        <v>8514</v>
      </c>
      <c r="AI68" t="s">
        <v>8515</v>
      </c>
      <c r="AJ68" t="s">
        <v>8500</v>
      </c>
      <c r="AK68" t="s">
        <v>8506</v>
      </c>
      <c r="AL68" t="s">
        <v>8504</v>
      </c>
    </row>
    <row r="69" spans="1:38">
      <c r="A69" t="s">
        <v>468</v>
      </c>
      <c r="B69" s="10" t="s">
        <v>469</v>
      </c>
      <c r="D69" t="s">
        <v>8517</v>
      </c>
      <c r="F69" t="s">
        <v>8521</v>
      </c>
      <c r="G69" t="s">
        <v>8522</v>
      </c>
      <c r="H69" t="s">
        <v>8523</v>
      </c>
      <c r="I69" t="s">
        <v>8524</v>
      </c>
      <c r="J69" t="s">
        <v>8526</v>
      </c>
      <c r="K69" t="s">
        <v>8527</v>
      </c>
      <c r="M69" t="s">
        <v>8531</v>
      </c>
      <c r="N69" t="s">
        <v>8532</v>
      </c>
      <c r="O69" t="s">
        <v>8516</v>
      </c>
      <c r="P69" t="s">
        <v>8518</v>
      </c>
      <c r="Q69" t="s">
        <v>8519</v>
      </c>
      <c r="R69" t="s">
        <v>8520</v>
      </c>
      <c r="S69" t="s">
        <v>8525</v>
      </c>
      <c r="T69" t="s">
        <v>8528</v>
      </c>
      <c r="U69" t="s">
        <v>8529</v>
      </c>
      <c r="V69" t="s">
        <v>8533</v>
      </c>
      <c r="W69" t="s">
        <v>8535</v>
      </c>
      <c r="AA69" t="s">
        <v>8537</v>
      </c>
      <c r="AH69" t="s">
        <v>8538</v>
      </c>
      <c r="AJ69" t="s">
        <v>8530</v>
      </c>
      <c r="AK69" t="s">
        <v>8536</v>
      </c>
      <c r="AL69" t="s">
        <v>8534</v>
      </c>
    </row>
    <row r="70" spans="1:38">
      <c r="A70" t="s">
        <v>470</v>
      </c>
      <c r="B70" s="10" t="s">
        <v>471</v>
      </c>
      <c r="D70" t="s">
        <v>8539</v>
      </c>
      <c r="F70" t="s">
        <v>8543</v>
      </c>
      <c r="G70" t="s">
        <v>8544</v>
      </c>
      <c r="H70" t="s">
        <v>8545</v>
      </c>
      <c r="I70" t="s">
        <v>8546</v>
      </c>
      <c r="J70" t="s">
        <v>8548</v>
      </c>
      <c r="L70" t="s">
        <v>8550</v>
      </c>
      <c r="M70" t="s">
        <v>8552</v>
      </c>
      <c r="N70" t="s">
        <v>8553</v>
      </c>
      <c r="P70" t="s">
        <v>8540</v>
      </c>
      <c r="Q70" t="s">
        <v>8541</v>
      </c>
      <c r="R70" t="s">
        <v>8542</v>
      </c>
      <c r="S70" t="s">
        <v>8547</v>
      </c>
      <c r="T70" t="s">
        <v>8549</v>
      </c>
      <c r="V70" t="s">
        <v>8554</v>
      </c>
      <c r="W70" t="s">
        <v>8556</v>
      </c>
      <c r="X70" t="s">
        <v>8558</v>
      </c>
      <c r="Y70" t="s">
        <v>8559</v>
      </c>
      <c r="Z70" t="s">
        <v>8560</v>
      </c>
      <c r="AA70" t="s">
        <v>8561</v>
      </c>
      <c r="AB70" t="s">
        <v>8562</v>
      </c>
      <c r="AC70" t="s">
        <v>8563</v>
      </c>
      <c r="AD70" t="s">
        <v>8564</v>
      </c>
      <c r="AE70" t="s">
        <v>8565</v>
      </c>
      <c r="AF70" t="s">
        <v>8566</v>
      </c>
      <c r="AG70" t="s">
        <v>8567</v>
      </c>
      <c r="AH70" t="s">
        <v>8568</v>
      </c>
      <c r="AI70" t="s">
        <v>8569</v>
      </c>
      <c r="AJ70" t="s">
        <v>8551</v>
      </c>
      <c r="AK70" t="s">
        <v>8557</v>
      </c>
      <c r="AL70" t="s">
        <v>8555</v>
      </c>
    </row>
    <row r="71" spans="1:38">
      <c r="A71" t="s">
        <v>472</v>
      </c>
      <c r="B71" s="10" t="s">
        <v>473</v>
      </c>
      <c r="D71" t="s">
        <v>8570</v>
      </c>
      <c r="F71" t="s">
        <v>8574</v>
      </c>
      <c r="G71" t="s">
        <v>8575</v>
      </c>
      <c r="H71" t="s">
        <v>8576</v>
      </c>
      <c r="I71" t="s">
        <v>8577</v>
      </c>
      <c r="J71" t="s">
        <v>8579</v>
      </c>
      <c r="L71" t="s">
        <v>8581</v>
      </c>
      <c r="M71" t="s">
        <v>8583</v>
      </c>
      <c r="N71" t="s">
        <v>8584</v>
      </c>
      <c r="P71" t="s">
        <v>8571</v>
      </c>
      <c r="Q71" t="s">
        <v>8572</v>
      </c>
      <c r="R71" t="s">
        <v>8573</v>
      </c>
      <c r="S71" t="s">
        <v>8578</v>
      </c>
      <c r="T71" t="s">
        <v>8580</v>
      </c>
      <c r="V71" t="s">
        <v>8585</v>
      </c>
      <c r="X71" t="s">
        <v>8588</v>
      </c>
      <c r="Y71" t="s">
        <v>8589</v>
      </c>
      <c r="Z71" t="s">
        <v>8590</v>
      </c>
      <c r="AA71" t="s">
        <v>8591</v>
      </c>
      <c r="AC71" t="s">
        <v>8592</v>
      </c>
      <c r="AD71" t="s">
        <v>8593</v>
      </c>
      <c r="AE71" t="s">
        <v>8594</v>
      </c>
      <c r="AF71" t="s">
        <v>8595</v>
      </c>
      <c r="AG71" t="s">
        <v>8596</v>
      </c>
      <c r="AH71" t="s">
        <v>8597</v>
      </c>
      <c r="AJ71" t="s">
        <v>8582</v>
      </c>
      <c r="AK71" t="s">
        <v>8587</v>
      </c>
      <c r="AL71" t="s">
        <v>8586</v>
      </c>
    </row>
    <row r="72" spans="1:38">
      <c r="A72" t="s">
        <v>474</v>
      </c>
      <c r="B72" s="10" t="s">
        <v>475</v>
      </c>
      <c r="D72" t="s">
        <v>8598</v>
      </c>
      <c r="F72" t="s">
        <v>8600</v>
      </c>
      <c r="G72" t="s">
        <v>8601</v>
      </c>
      <c r="H72" t="s">
        <v>8602</v>
      </c>
      <c r="I72" t="s">
        <v>8603</v>
      </c>
      <c r="J72" t="s">
        <v>8605</v>
      </c>
      <c r="L72" t="s">
        <v>8607</v>
      </c>
      <c r="M72" t="s">
        <v>8609</v>
      </c>
      <c r="N72" t="s">
        <v>8610</v>
      </c>
      <c r="R72" t="s">
        <v>8599</v>
      </c>
      <c r="S72" t="s">
        <v>8604</v>
      </c>
      <c r="T72" t="s">
        <v>8606</v>
      </c>
      <c r="V72" t="s">
        <v>8611</v>
      </c>
      <c r="X72" t="s">
        <v>8614</v>
      </c>
      <c r="Y72" t="s">
        <v>8615</v>
      </c>
      <c r="Z72" t="s">
        <v>8616</v>
      </c>
      <c r="AA72" t="s">
        <v>8617</v>
      </c>
      <c r="AB72" t="s">
        <v>8618</v>
      </c>
      <c r="AC72" t="s">
        <v>8619</v>
      </c>
      <c r="AD72" t="s">
        <v>8620</v>
      </c>
      <c r="AE72" t="s">
        <v>8621</v>
      </c>
      <c r="AF72" t="s">
        <v>8622</v>
      </c>
      <c r="AG72" t="s">
        <v>8623</v>
      </c>
      <c r="AH72" t="s">
        <v>8624</v>
      </c>
      <c r="AJ72" t="s">
        <v>8608</v>
      </c>
      <c r="AK72" t="s">
        <v>8613</v>
      </c>
      <c r="AL72" t="s">
        <v>8612</v>
      </c>
    </row>
    <row r="73" spans="1:38">
      <c r="A73" t="s">
        <v>476</v>
      </c>
      <c r="B73" s="10" t="s">
        <v>477</v>
      </c>
      <c r="C73" t="s">
        <v>8626</v>
      </c>
      <c r="D73" t="s">
        <v>8627</v>
      </c>
      <c r="E73" t="s">
        <v>8630</v>
      </c>
      <c r="F73" t="s">
        <v>8632</v>
      </c>
      <c r="G73" t="s">
        <v>8633</v>
      </c>
      <c r="H73" t="s">
        <v>8634</v>
      </c>
      <c r="I73" t="s">
        <v>8635</v>
      </c>
      <c r="J73" t="s">
        <v>8637</v>
      </c>
      <c r="K73" t="s">
        <v>8638</v>
      </c>
      <c r="M73" t="s">
        <v>8642</v>
      </c>
      <c r="N73" t="s">
        <v>8643</v>
      </c>
      <c r="O73" t="s">
        <v>8625</v>
      </c>
      <c r="P73" t="s">
        <v>8628</v>
      </c>
      <c r="Q73" t="s">
        <v>8629</v>
      </c>
      <c r="R73" t="s">
        <v>8631</v>
      </c>
      <c r="S73" t="s">
        <v>8636</v>
      </c>
      <c r="T73" t="s">
        <v>8639</v>
      </c>
      <c r="U73" t="s">
        <v>8640</v>
      </c>
      <c r="V73" t="s">
        <v>8644</v>
      </c>
      <c r="W73" t="s">
        <v>8646</v>
      </c>
      <c r="X73" t="s">
        <v>8648</v>
      </c>
      <c r="Y73" t="s">
        <v>8649</v>
      </c>
      <c r="Z73" t="s">
        <v>8650</v>
      </c>
      <c r="AA73" t="s">
        <v>8651</v>
      </c>
      <c r="AE73" t="s">
        <v>8652</v>
      </c>
      <c r="AF73" t="s">
        <v>8653</v>
      </c>
      <c r="AG73" t="s">
        <v>8654</v>
      </c>
      <c r="AH73" t="s">
        <v>8655</v>
      </c>
      <c r="AI73" t="s">
        <v>8656</v>
      </c>
      <c r="AJ73" t="s">
        <v>8641</v>
      </c>
      <c r="AK73" t="s">
        <v>8647</v>
      </c>
      <c r="AL73" t="s">
        <v>8645</v>
      </c>
    </row>
    <row r="74" spans="1:38">
      <c r="A74" t="s">
        <v>478</v>
      </c>
      <c r="B74" s="10" t="s">
        <v>479</v>
      </c>
      <c r="C74" t="s">
        <v>8658</v>
      </c>
      <c r="D74" t="s">
        <v>8659</v>
      </c>
      <c r="E74" t="s">
        <v>8662</v>
      </c>
      <c r="F74" t="s">
        <v>8664</v>
      </c>
      <c r="G74" t="s">
        <v>8665</v>
      </c>
      <c r="I74" t="s">
        <v>8666</v>
      </c>
      <c r="J74" t="s">
        <v>8668</v>
      </c>
      <c r="K74" t="s">
        <v>8669</v>
      </c>
      <c r="L74" t="s">
        <v>8671</v>
      </c>
      <c r="N74" t="s">
        <v>8673</v>
      </c>
      <c r="O74" t="s">
        <v>8657</v>
      </c>
      <c r="P74" t="s">
        <v>8660</v>
      </c>
      <c r="Q74" t="s">
        <v>8661</v>
      </c>
      <c r="R74" t="s">
        <v>8663</v>
      </c>
      <c r="S74" t="s">
        <v>8667</v>
      </c>
      <c r="T74" t="s">
        <v>8670</v>
      </c>
      <c r="U74" t="s">
        <v>8672</v>
      </c>
      <c r="W74" t="s">
        <v>8674</v>
      </c>
      <c r="X74" t="s">
        <v>8675</v>
      </c>
      <c r="Y74" t="s">
        <v>8676</v>
      </c>
      <c r="Z74" t="s">
        <v>8677</v>
      </c>
      <c r="AB74" t="s">
        <v>8678</v>
      </c>
      <c r="AC74" t="s">
        <v>8679</v>
      </c>
      <c r="AF74" t="s">
        <v>8680</v>
      </c>
      <c r="AH74" t="s">
        <v>8681</v>
      </c>
      <c r="AI74" t="s">
        <v>8682</v>
      </c>
    </row>
    <row r="75" spans="1:38">
      <c r="A75" t="s">
        <v>480</v>
      </c>
      <c r="B75" s="10" t="s">
        <v>481</v>
      </c>
      <c r="D75" t="s">
        <v>8684</v>
      </c>
      <c r="G75" t="s">
        <v>8688</v>
      </c>
      <c r="I75" t="s">
        <v>8689</v>
      </c>
      <c r="J75" t="s">
        <v>8691</v>
      </c>
      <c r="K75" t="s">
        <v>8692</v>
      </c>
      <c r="L75" t="s">
        <v>8694</v>
      </c>
      <c r="M75" t="s">
        <v>8696</v>
      </c>
      <c r="N75" t="s">
        <v>8697</v>
      </c>
      <c r="O75" t="s">
        <v>8683</v>
      </c>
      <c r="P75" t="s">
        <v>8685</v>
      </c>
      <c r="Q75" t="s">
        <v>8686</v>
      </c>
      <c r="R75" t="s">
        <v>8687</v>
      </c>
      <c r="S75" t="s">
        <v>8690</v>
      </c>
      <c r="T75" t="s">
        <v>8693</v>
      </c>
      <c r="V75" t="s">
        <v>8698</v>
      </c>
      <c r="W75" t="s">
        <v>8700</v>
      </c>
      <c r="X75" t="s">
        <v>8702</v>
      </c>
      <c r="Y75" t="s">
        <v>8703</v>
      </c>
      <c r="Z75" t="s">
        <v>8704</v>
      </c>
      <c r="AA75" t="s">
        <v>8705</v>
      </c>
      <c r="AB75" t="s">
        <v>8706</v>
      </c>
      <c r="AC75" t="s">
        <v>8707</v>
      </c>
      <c r="AD75" t="s">
        <v>8708</v>
      </c>
      <c r="AE75" t="s">
        <v>8709</v>
      </c>
      <c r="AF75" t="s">
        <v>8710</v>
      </c>
      <c r="AG75" t="s">
        <v>8711</v>
      </c>
      <c r="AI75" t="s">
        <v>8712</v>
      </c>
      <c r="AJ75" t="s">
        <v>8695</v>
      </c>
      <c r="AK75" t="s">
        <v>8701</v>
      </c>
      <c r="AL75" t="s">
        <v>8699</v>
      </c>
    </row>
    <row r="76" spans="1:38">
      <c r="A76" t="s">
        <v>482</v>
      </c>
      <c r="B76" s="10" t="s">
        <v>483</v>
      </c>
      <c r="C76" t="s">
        <v>8714</v>
      </c>
      <c r="E76" t="s">
        <v>8715</v>
      </c>
      <c r="F76" t="s">
        <v>8716</v>
      </c>
      <c r="H76" t="s">
        <v>8717</v>
      </c>
      <c r="I76" t="s">
        <v>8718</v>
      </c>
      <c r="J76" t="s">
        <v>8719</v>
      </c>
      <c r="L76" t="s">
        <v>8720</v>
      </c>
      <c r="M76" t="s">
        <v>8722</v>
      </c>
      <c r="O76" t="s">
        <v>8713</v>
      </c>
      <c r="V76" t="s">
        <v>8723</v>
      </c>
      <c r="Y76" t="s">
        <v>8726</v>
      </c>
      <c r="Z76" t="s">
        <v>8727</v>
      </c>
      <c r="AA76" t="s">
        <v>8728</v>
      </c>
      <c r="AC76" t="s">
        <v>8729</v>
      </c>
      <c r="AD76" t="s">
        <v>8730</v>
      </c>
      <c r="AF76" t="s">
        <v>8731</v>
      </c>
      <c r="AH76" t="s">
        <v>8732</v>
      </c>
      <c r="AI76" t="s">
        <v>8733</v>
      </c>
      <c r="AJ76" t="s">
        <v>8721</v>
      </c>
      <c r="AK76" t="s">
        <v>8725</v>
      </c>
      <c r="AL76" t="s">
        <v>8724</v>
      </c>
    </row>
    <row r="77" spans="1:38">
      <c r="A77" t="s">
        <v>484</v>
      </c>
      <c r="B77" s="10" t="s">
        <v>485</v>
      </c>
      <c r="C77" t="s">
        <v>8734</v>
      </c>
      <c r="D77" t="s">
        <v>8735</v>
      </c>
      <c r="E77" t="s">
        <v>8738</v>
      </c>
      <c r="F77" t="s">
        <v>8739</v>
      </c>
      <c r="H77" t="s">
        <v>8740</v>
      </c>
      <c r="I77" t="s">
        <v>8741</v>
      </c>
      <c r="L77" t="s">
        <v>8744</v>
      </c>
      <c r="M77" t="s">
        <v>8746</v>
      </c>
      <c r="N77" t="s">
        <v>8747</v>
      </c>
      <c r="P77" t="s">
        <v>8736</v>
      </c>
      <c r="Q77" t="s">
        <v>8737</v>
      </c>
      <c r="S77" t="s">
        <v>8742</v>
      </c>
      <c r="T77" t="s">
        <v>8743</v>
      </c>
      <c r="V77" t="s">
        <v>8748</v>
      </c>
      <c r="W77" t="s">
        <v>8750</v>
      </c>
      <c r="X77" t="s">
        <v>8752</v>
      </c>
      <c r="Y77" t="s">
        <v>8753</v>
      </c>
      <c r="Z77" t="s">
        <v>8754</v>
      </c>
      <c r="AA77" t="s">
        <v>8755</v>
      </c>
      <c r="AB77" t="s">
        <v>8756</v>
      </c>
      <c r="AC77" t="s">
        <v>8757</v>
      </c>
      <c r="AD77" t="s">
        <v>8758</v>
      </c>
      <c r="AF77" t="s">
        <v>8759</v>
      </c>
      <c r="AG77" t="s">
        <v>8760</v>
      </c>
      <c r="AI77" t="s">
        <v>8761</v>
      </c>
      <c r="AJ77" t="s">
        <v>8745</v>
      </c>
      <c r="AK77" t="s">
        <v>8751</v>
      </c>
      <c r="AL77" t="s">
        <v>8749</v>
      </c>
    </row>
    <row r="78" spans="1:38">
      <c r="A78" t="s">
        <v>486</v>
      </c>
      <c r="B78" s="10" t="s">
        <v>487</v>
      </c>
      <c r="C78" t="s">
        <v>8762</v>
      </c>
      <c r="D78" t="s">
        <v>8763</v>
      </c>
      <c r="E78" t="s">
        <v>8766</v>
      </c>
      <c r="F78" t="s">
        <v>8768</v>
      </c>
      <c r="G78" t="s">
        <v>8769</v>
      </c>
      <c r="H78" t="s">
        <v>8770</v>
      </c>
      <c r="I78" t="s">
        <v>8771</v>
      </c>
      <c r="J78" t="s">
        <v>8773</v>
      </c>
      <c r="K78" t="s">
        <v>8774</v>
      </c>
      <c r="L78" t="s">
        <v>8776</v>
      </c>
      <c r="N78" t="s">
        <v>8779</v>
      </c>
      <c r="P78" t="s">
        <v>8764</v>
      </c>
      <c r="Q78" t="s">
        <v>8765</v>
      </c>
      <c r="R78" t="s">
        <v>8767</v>
      </c>
      <c r="S78" t="s">
        <v>8772</v>
      </c>
      <c r="T78" t="s">
        <v>8775</v>
      </c>
      <c r="U78" t="s">
        <v>8777</v>
      </c>
      <c r="V78" t="s">
        <v>8780</v>
      </c>
      <c r="W78" t="s">
        <v>8782</v>
      </c>
      <c r="X78" t="s">
        <v>8783</v>
      </c>
      <c r="Y78" t="s">
        <v>8784</v>
      </c>
      <c r="Z78" t="s">
        <v>8785</v>
      </c>
      <c r="AA78" t="s">
        <v>8786</v>
      </c>
      <c r="AB78" t="s">
        <v>8787</v>
      </c>
      <c r="AC78" t="s">
        <v>8788</v>
      </c>
      <c r="AD78" t="s">
        <v>8789</v>
      </c>
      <c r="AF78" t="s">
        <v>8790</v>
      </c>
      <c r="AH78" t="s">
        <v>8791</v>
      </c>
      <c r="AI78" t="s">
        <v>8792</v>
      </c>
      <c r="AJ78" t="s">
        <v>8778</v>
      </c>
      <c r="AL78" t="s">
        <v>8781</v>
      </c>
    </row>
    <row r="79" spans="1:38">
      <c r="A79" t="s">
        <v>488</v>
      </c>
      <c r="B79" s="10" t="s">
        <v>489</v>
      </c>
      <c r="C79" t="s">
        <v>8794</v>
      </c>
      <c r="D79" t="s">
        <v>8795</v>
      </c>
      <c r="E79" t="s">
        <v>8798</v>
      </c>
      <c r="F79" t="s">
        <v>8800</v>
      </c>
      <c r="G79" t="s">
        <v>8801</v>
      </c>
      <c r="H79" t="s">
        <v>8802</v>
      </c>
      <c r="I79" t="s">
        <v>8803</v>
      </c>
      <c r="J79" t="s">
        <v>8805</v>
      </c>
      <c r="K79" t="s">
        <v>8806</v>
      </c>
      <c r="L79" t="s">
        <v>8808</v>
      </c>
      <c r="N79" t="s">
        <v>8811</v>
      </c>
      <c r="O79" t="s">
        <v>8793</v>
      </c>
      <c r="P79" t="s">
        <v>8796</v>
      </c>
      <c r="Q79" t="s">
        <v>8797</v>
      </c>
      <c r="R79" t="s">
        <v>8799</v>
      </c>
      <c r="S79" t="s">
        <v>8804</v>
      </c>
      <c r="T79" t="s">
        <v>8807</v>
      </c>
      <c r="U79" t="s">
        <v>8809</v>
      </c>
      <c r="V79" t="s">
        <v>8812</v>
      </c>
      <c r="W79" t="s">
        <v>8813</v>
      </c>
      <c r="X79" t="s">
        <v>8815</v>
      </c>
      <c r="Y79" t="s">
        <v>8816</v>
      </c>
      <c r="Z79" t="s">
        <v>8817</v>
      </c>
      <c r="AB79" t="s">
        <v>8818</v>
      </c>
      <c r="AC79" t="s">
        <v>8819</v>
      </c>
      <c r="AD79" t="s">
        <v>8820</v>
      </c>
      <c r="AE79" t="s">
        <v>8821</v>
      </c>
      <c r="AF79" t="s">
        <v>8822</v>
      </c>
      <c r="AH79" t="s">
        <v>8823</v>
      </c>
      <c r="AI79" t="s">
        <v>8824</v>
      </c>
      <c r="AJ79" t="s">
        <v>8810</v>
      </c>
      <c r="AK79" t="s">
        <v>8814</v>
      </c>
    </row>
    <row r="80" spans="1:38">
      <c r="A80" t="s">
        <v>490</v>
      </c>
      <c r="B80" s="10" t="s">
        <v>491</v>
      </c>
      <c r="D80" t="s">
        <v>8825</v>
      </c>
      <c r="E80" t="s">
        <v>8828</v>
      </c>
      <c r="F80" t="s">
        <v>8830</v>
      </c>
      <c r="G80" t="s">
        <v>8831</v>
      </c>
      <c r="H80" t="s">
        <v>8832</v>
      </c>
      <c r="I80" t="s">
        <v>8833</v>
      </c>
      <c r="J80" t="s">
        <v>8835</v>
      </c>
      <c r="K80" t="s">
        <v>8836</v>
      </c>
      <c r="L80" t="s">
        <v>8838</v>
      </c>
      <c r="M80" t="s">
        <v>8840</v>
      </c>
      <c r="N80" t="s">
        <v>8841</v>
      </c>
      <c r="P80" t="s">
        <v>8826</v>
      </c>
      <c r="Q80" t="s">
        <v>8827</v>
      </c>
      <c r="R80" t="s">
        <v>8829</v>
      </c>
      <c r="S80" t="s">
        <v>8834</v>
      </c>
      <c r="T80" t="s">
        <v>8837</v>
      </c>
      <c r="V80" t="s">
        <v>8842</v>
      </c>
      <c r="W80" t="s">
        <v>8844</v>
      </c>
      <c r="X80" t="s">
        <v>8846</v>
      </c>
      <c r="Y80" t="s">
        <v>8847</v>
      </c>
      <c r="Z80" t="s">
        <v>8848</v>
      </c>
      <c r="AA80" t="s">
        <v>8849</v>
      </c>
      <c r="AB80" t="s">
        <v>8850</v>
      </c>
      <c r="AC80" t="s">
        <v>8851</v>
      </c>
      <c r="AD80" t="s">
        <v>8852</v>
      </c>
      <c r="AE80" t="s">
        <v>8853</v>
      </c>
      <c r="AF80" t="s">
        <v>8854</v>
      </c>
      <c r="AG80" t="s">
        <v>8855</v>
      </c>
      <c r="AI80" t="s">
        <v>8856</v>
      </c>
      <c r="AJ80" t="s">
        <v>8839</v>
      </c>
      <c r="AK80" t="s">
        <v>8845</v>
      </c>
      <c r="AL80" t="s">
        <v>8843</v>
      </c>
    </row>
    <row r="81" spans="1:38">
      <c r="A81" t="s">
        <v>492</v>
      </c>
      <c r="B81" s="10" t="s">
        <v>493</v>
      </c>
      <c r="D81" t="s">
        <v>8857</v>
      </c>
      <c r="E81" t="s">
        <v>8860</v>
      </c>
      <c r="G81" t="s">
        <v>8862</v>
      </c>
      <c r="H81" t="s">
        <v>8863</v>
      </c>
      <c r="I81" t="s">
        <v>8864</v>
      </c>
      <c r="J81" t="s">
        <v>8866</v>
      </c>
      <c r="K81" t="s">
        <v>8867</v>
      </c>
      <c r="L81" t="s">
        <v>8869</v>
      </c>
      <c r="M81" t="s">
        <v>8871</v>
      </c>
      <c r="N81" t="s">
        <v>8872</v>
      </c>
      <c r="P81" t="s">
        <v>8858</v>
      </c>
      <c r="Q81" t="s">
        <v>8859</v>
      </c>
      <c r="R81" t="s">
        <v>8861</v>
      </c>
      <c r="S81" t="s">
        <v>8865</v>
      </c>
      <c r="T81" t="s">
        <v>8868</v>
      </c>
      <c r="V81" t="s">
        <v>8873</v>
      </c>
      <c r="W81" t="s">
        <v>8875</v>
      </c>
      <c r="X81" t="s">
        <v>8877</v>
      </c>
      <c r="Y81" t="s">
        <v>8878</v>
      </c>
      <c r="AA81" t="s">
        <v>8879</v>
      </c>
      <c r="AB81" t="s">
        <v>8880</v>
      </c>
      <c r="AC81" t="s">
        <v>8881</v>
      </c>
      <c r="AD81" t="s">
        <v>8882</v>
      </c>
      <c r="AF81" t="s">
        <v>8883</v>
      </c>
      <c r="AH81" t="s">
        <v>8884</v>
      </c>
      <c r="AI81" t="s">
        <v>8885</v>
      </c>
      <c r="AJ81" t="s">
        <v>8870</v>
      </c>
      <c r="AK81" t="s">
        <v>8876</v>
      </c>
      <c r="AL81" t="s">
        <v>8874</v>
      </c>
    </row>
    <row r="82" spans="1:38">
      <c r="A82" t="s">
        <v>494</v>
      </c>
      <c r="B82" s="10" t="s">
        <v>495</v>
      </c>
      <c r="C82" t="s">
        <v>8886</v>
      </c>
      <c r="D82" t="s">
        <v>8887</v>
      </c>
      <c r="F82" t="s">
        <v>8891</v>
      </c>
      <c r="G82" t="s">
        <v>8892</v>
      </c>
      <c r="H82" t="s">
        <v>8893</v>
      </c>
      <c r="I82" t="s">
        <v>8894</v>
      </c>
      <c r="J82" t="s">
        <v>8896</v>
      </c>
      <c r="K82" t="s">
        <v>8897</v>
      </c>
      <c r="L82" t="s">
        <v>8899</v>
      </c>
      <c r="N82" t="s">
        <v>8902</v>
      </c>
      <c r="P82" t="s">
        <v>8888</v>
      </c>
      <c r="Q82" t="s">
        <v>8889</v>
      </c>
      <c r="R82" t="s">
        <v>8890</v>
      </c>
      <c r="S82" t="s">
        <v>8895</v>
      </c>
      <c r="T82" t="s">
        <v>8898</v>
      </c>
      <c r="U82" t="s">
        <v>8900</v>
      </c>
      <c r="V82" t="s">
        <v>8903</v>
      </c>
      <c r="W82" t="s">
        <v>8905</v>
      </c>
      <c r="X82" t="s">
        <v>8907</v>
      </c>
      <c r="Y82" t="s">
        <v>8908</v>
      </c>
      <c r="Z82" t="s">
        <v>8909</v>
      </c>
      <c r="AA82" t="s">
        <v>8910</v>
      </c>
      <c r="AB82" t="s">
        <v>8911</v>
      </c>
      <c r="AC82" t="s">
        <v>8912</v>
      </c>
      <c r="AD82" t="s">
        <v>8913</v>
      </c>
      <c r="AE82" t="s">
        <v>8914</v>
      </c>
      <c r="AF82" t="s">
        <v>8915</v>
      </c>
      <c r="AG82" t="s">
        <v>8916</v>
      </c>
      <c r="AH82" t="s">
        <v>8917</v>
      </c>
      <c r="AI82" t="s">
        <v>8918</v>
      </c>
      <c r="AJ82" t="s">
        <v>8901</v>
      </c>
      <c r="AK82" t="s">
        <v>8906</v>
      </c>
      <c r="AL82" t="s">
        <v>8904</v>
      </c>
    </row>
    <row r="83" spans="1:38">
      <c r="A83" t="s">
        <v>496</v>
      </c>
      <c r="B83" s="10" t="s">
        <v>497</v>
      </c>
      <c r="C83" t="s">
        <v>8919</v>
      </c>
      <c r="D83" t="s">
        <v>8920</v>
      </c>
      <c r="E83" t="s">
        <v>8923</v>
      </c>
      <c r="G83" t="s">
        <v>8925</v>
      </c>
      <c r="I83" t="s">
        <v>8926</v>
      </c>
      <c r="J83" t="s">
        <v>8928</v>
      </c>
      <c r="K83" t="s">
        <v>8929</v>
      </c>
      <c r="L83" t="s">
        <v>8931</v>
      </c>
      <c r="M83" t="s">
        <v>8933</v>
      </c>
      <c r="N83" t="s">
        <v>8934</v>
      </c>
      <c r="P83" t="s">
        <v>8921</v>
      </c>
      <c r="Q83" t="s">
        <v>8922</v>
      </c>
      <c r="R83" t="s">
        <v>8924</v>
      </c>
      <c r="S83" t="s">
        <v>8927</v>
      </c>
      <c r="T83" t="s">
        <v>8930</v>
      </c>
      <c r="W83" t="s">
        <v>8936</v>
      </c>
      <c r="X83" t="s">
        <v>8938</v>
      </c>
      <c r="Y83" t="s">
        <v>8939</v>
      </c>
      <c r="Z83" t="s">
        <v>8940</v>
      </c>
      <c r="AA83" t="s">
        <v>8941</v>
      </c>
      <c r="AB83" t="s">
        <v>8942</v>
      </c>
      <c r="AC83" t="s">
        <v>8943</v>
      </c>
      <c r="AD83" t="s">
        <v>8944</v>
      </c>
      <c r="AE83" t="s">
        <v>8945</v>
      </c>
      <c r="AF83" t="s">
        <v>8946</v>
      </c>
      <c r="AI83" t="s">
        <v>8947</v>
      </c>
      <c r="AJ83" t="s">
        <v>8932</v>
      </c>
      <c r="AK83" t="s">
        <v>8937</v>
      </c>
      <c r="AL83" t="s">
        <v>8935</v>
      </c>
    </row>
    <row r="84" spans="1:38">
      <c r="A84" t="s">
        <v>498</v>
      </c>
      <c r="B84" s="10" t="s">
        <v>499</v>
      </c>
      <c r="C84" t="s">
        <v>8948</v>
      </c>
      <c r="D84" t="s">
        <v>8949</v>
      </c>
      <c r="G84" t="s">
        <v>8953</v>
      </c>
      <c r="H84" t="s">
        <v>8954</v>
      </c>
      <c r="I84" t="s">
        <v>8955</v>
      </c>
      <c r="J84" t="s">
        <v>8957</v>
      </c>
      <c r="K84" t="s">
        <v>8958</v>
      </c>
      <c r="L84" t="s">
        <v>8960</v>
      </c>
      <c r="M84" t="s">
        <v>8963</v>
      </c>
      <c r="N84" t="s">
        <v>8964</v>
      </c>
      <c r="P84" t="s">
        <v>8950</v>
      </c>
      <c r="Q84" t="s">
        <v>8951</v>
      </c>
      <c r="R84" t="s">
        <v>8952</v>
      </c>
      <c r="S84" t="s">
        <v>8956</v>
      </c>
      <c r="T84" t="s">
        <v>8959</v>
      </c>
      <c r="U84" t="s">
        <v>8961</v>
      </c>
      <c r="W84" t="s">
        <v>8966</v>
      </c>
      <c r="X84" t="s">
        <v>8968</v>
      </c>
      <c r="Y84" t="s">
        <v>8969</v>
      </c>
      <c r="Z84" t="s">
        <v>8970</v>
      </c>
      <c r="AA84" t="s">
        <v>8971</v>
      </c>
      <c r="AB84" t="s">
        <v>8972</v>
      </c>
      <c r="AC84" t="s">
        <v>8973</v>
      </c>
      <c r="AD84" t="s">
        <v>8974</v>
      </c>
      <c r="AE84" t="s">
        <v>8975</v>
      </c>
      <c r="AF84" t="s">
        <v>8976</v>
      </c>
      <c r="AH84" t="s">
        <v>8977</v>
      </c>
      <c r="AI84" t="s">
        <v>8978</v>
      </c>
      <c r="AJ84" t="s">
        <v>8962</v>
      </c>
      <c r="AK84" t="s">
        <v>8967</v>
      </c>
      <c r="AL84" t="s">
        <v>8965</v>
      </c>
    </row>
    <row r="85" spans="1:38">
      <c r="A85" t="s">
        <v>500</v>
      </c>
      <c r="B85" s="10" t="s">
        <v>501</v>
      </c>
      <c r="H85" t="s">
        <v>8982</v>
      </c>
      <c r="I85" t="s">
        <v>8983</v>
      </c>
      <c r="J85" t="s">
        <v>8985</v>
      </c>
      <c r="K85" t="s">
        <v>8986</v>
      </c>
      <c r="M85" t="s">
        <v>8989</v>
      </c>
      <c r="O85" t="s">
        <v>8979</v>
      </c>
      <c r="Q85" t="s">
        <v>8980</v>
      </c>
      <c r="R85" t="s">
        <v>8981</v>
      </c>
      <c r="S85" t="s">
        <v>8984</v>
      </c>
      <c r="T85" t="s">
        <v>8987</v>
      </c>
      <c r="V85" t="s">
        <v>8990</v>
      </c>
      <c r="W85" t="s">
        <v>8992</v>
      </c>
      <c r="X85" t="s">
        <v>8994</v>
      </c>
      <c r="Y85" t="s">
        <v>8995</v>
      </c>
      <c r="Z85" t="s">
        <v>8996</v>
      </c>
      <c r="AA85" t="s">
        <v>8997</v>
      </c>
      <c r="AB85" t="s">
        <v>8998</v>
      </c>
      <c r="AC85" t="s">
        <v>8999</v>
      </c>
      <c r="AD85" t="s">
        <v>9000</v>
      </c>
      <c r="AE85" t="s">
        <v>9001</v>
      </c>
      <c r="AF85" t="s">
        <v>9002</v>
      </c>
      <c r="AG85" t="s">
        <v>9003</v>
      </c>
      <c r="AH85" t="s">
        <v>9004</v>
      </c>
      <c r="AI85" t="s">
        <v>9005</v>
      </c>
      <c r="AJ85" t="s">
        <v>8988</v>
      </c>
      <c r="AK85" t="s">
        <v>8993</v>
      </c>
      <c r="AL85" t="s">
        <v>8991</v>
      </c>
    </row>
    <row r="86" spans="1:38">
      <c r="A86" t="s">
        <v>243</v>
      </c>
      <c r="B86" s="10" t="s">
        <v>502</v>
      </c>
      <c r="C86" t="s">
        <v>9007</v>
      </c>
      <c r="D86" t="s">
        <v>9008</v>
      </c>
      <c r="E86" t="s">
        <v>9010</v>
      </c>
      <c r="G86" t="s">
        <v>9012</v>
      </c>
      <c r="J86" t="s">
        <v>9014</v>
      </c>
      <c r="K86" t="s">
        <v>9015</v>
      </c>
      <c r="L86" t="s">
        <v>9017</v>
      </c>
      <c r="M86" t="s">
        <v>9019</v>
      </c>
      <c r="N86" t="s">
        <v>9020</v>
      </c>
      <c r="O86" t="s">
        <v>9006</v>
      </c>
      <c r="Q86" t="s">
        <v>9009</v>
      </c>
      <c r="R86" t="s">
        <v>9011</v>
      </c>
      <c r="S86" t="s">
        <v>9013</v>
      </c>
      <c r="T86" t="s">
        <v>9016</v>
      </c>
      <c r="V86" t="s">
        <v>9021</v>
      </c>
      <c r="W86" t="s">
        <v>9023</v>
      </c>
      <c r="X86" t="s">
        <v>9025</v>
      </c>
      <c r="Y86" t="s">
        <v>9026</v>
      </c>
      <c r="AD86" t="s">
        <v>9027</v>
      </c>
      <c r="AF86" t="s">
        <v>9028</v>
      </c>
      <c r="AG86" t="s">
        <v>9029</v>
      </c>
      <c r="AI86" t="s">
        <v>9030</v>
      </c>
      <c r="AJ86" t="s">
        <v>9018</v>
      </c>
      <c r="AK86" t="s">
        <v>9024</v>
      </c>
      <c r="AL86" t="s">
        <v>9022</v>
      </c>
    </row>
    <row r="87" spans="1:38">
      <c r="A87" t="s">
        <v>503</v>
      </c>
      <c r="B87" s="10" t="s">
        <v>504</v>
      </c>
      <c r="D87" t="s">
        <v>9031</v>
      </c>
      <c r="E87" t="s">
        <v>9034</v>
      </c>
      <c r="F87" t="s">
        <v>9036</v>
      </c>
      <c r="G87" t="s">
        <v>9037</v>
      </c>
      <c r="H87" t="s">
        <v>9038</v>
      </c>
      <c r="I87" t="s">
        <v>9039</v>
      </c>
      <c r="J87" t="s">
        <v>9040</v>
      </c>
      <c r="K87" t="s">
        <v>9041</v>
      </c>
      <c r="L87" t="s">
        <v>9043</v>
      </c>
      <c r="M87" t="s">
        <v>9045</v>
      </c>
      <c r="N87" t="s">
        <v>9046</v>
      </c>
      <c r="P87" t="s">
        <v>9032</v>
      </c>
      <c r="Q87" t="s">
        <v>9033</v>
      </c>
      <c r="R87" t="s">
        <v>9035</v>
      </c>
      <c r="T87" t="s">
        <v>9042</v>
      </c>
      <c r="V87" t="s">
        <v>9047</v>
      </c>
      <c r="W87" t="s">
        <v>9049</v>
      </c>
      <c r="X87" t="s">
        <v>9050</v>
      </c>
      <c r="Y87" t="s">
        <v>9051</v>
      </c>
      <c r="Z87" t="s">
        <v>9052</v>
      </c>
      <c r="AA87" t="s">
        <v>9053</v>
      </c>
      <c r="AB87" t="s">
        <v>9054</v>
      </c>
      <c r="AC87" t="s">
        <v>9055</v>
      </c>
      <c r="AD87" t="s">
        <v>9056</v>
      </c>
      <c r="AF87" t="s">
        <v>9057</v>
      </c>
      <c r="AG87" t="s">
        <v>9058</v>
      </c>
      <c r="AH87" t="s">
        <v>9059</v>
      </c>
      <c r="AI87" t="s">
        <v>9060</v>
      </c>
      <c r="AJ87" t="s">
        <v>9044</v>
      </c>
      <c r="AL87" t="s">
        <v>9048</v>
      </c>
    </row>
    <row r="88" spans="1:38">
      <c r="A88" t="s">
        <v>505</v>
      </c>
      <c r="B88" s="10" t="s">
        <v>506</v>
      </c>
      <c r="E88" t="s">
        <v>9064</v>
      </c>
      <c r="F88" t="s">
        <v>9066</v>
      </c>
      <c r="G88" t="s">
        <v>9067</v>
      </c>
      <c r="I88" t="s">
        <v>9068</v>
      </c>
      <c r="J88" t="s">
        <v>9070</v>
      </c>
      <c r="K88" t="s">
        <v>9071</v>
      </c>
      <c r="L88" t="s">
        <v>9073</v>
      </c>
      <c r="M88" t="s">
        <v>9076</v>
      </c>
      <c r="N88" t="s">
        <v>9077</v>
      </c>
      <c r="O88" t="s">
        <v>9061</v>
      </c>
      <c r="P88" t="s">
        <v>9062</v>
      </c>
      <c r="Q88" t="s">
        <v>9063</v>
      </c>
      <c r="R88" t="s">
        <v>9065</v>
      </c>
      <c r="S88" t="s">
        <v>9069</v>
      </c>
      <c r="T88" t="s">
        <v>9072</v>
      </c>
      <c r="U88" t="s">
        <v>9074</v>
      </c>
      <c r="V88" t="s">
        <v>9078</v>
      </c>
      <c r="W88" t="s">
        <v>9079</v>
      </c>
      <c r="Y88" t="s">
        <v>9080</v>
      </c>
      <c r="Z88" t="s">
        <v>9081</v>
      </c>
      <c r="AA88" t="s">
        <v>9082</v>
      </c>
      <c r="AB88" t="s">
        <v>9083</v>
      </c>
      <c r="AC88" t="s">
        <v>9084</v>
      </c>
      <c r="AD88" t="s">
        <v>9085</v>
      </c>
      <c r="AF88" t="s">
        <v>9086</v>
      </c>
      <c r="AG88" t="s">
        <v>9087</v>
      </c>
      <c r="AJ88" t="s">
        <v>9075</v>
      </c>
    </row>
    <row r="89" spans="1:38">
      <c r="A89" t="s">
        <v>507</v>
      </c>
      <c r="B89" s="10" t="s">
        <v>508</v>
      </c>
      <c r="C89" t="s">
        <v>9088</v>
      </c>
      <c r="D89" t="s">
        <v>9089</v>
      </c>
      <c r="F89" t="s">
        <v>9093</v>
      </c>
      <c r="G89" t="s">
        <v>9094</v>
      </c>
      <c r="H89" t="s">
        <v>9095</v>
      </c>
      <c r="I89" t="s">
        <v>9096</v>
      </c>
      <c r="J89" t="s">
        <v>9098</v>
      </c>
      <c r="K89" t="s">
        <v>9099</v>
      </c>
      <c r="M89" t="s">
        <v>9102</v>
      </c>
      <c r="N89" t="s">
        <v>9103</v>
      </c>
      <c r="P89" t="s">
        <v>9090</v>
      </c>
      <c r="Q89" t="s">
        <v>9091</v>
      </c>
      <c r="R89" t="s">
        <v>9092</v>
      </c>
      <c r="S89" t="s">
        <v>9097</v>
      </c>
      <c r="T89" t="s">
        <v>9100</v>
      </c>
      <c r="V89" t="s">
        <v>9104</v>
      </c>
      <c r="W89" t="s">
        <v>9106</v>
      </c>
      <c r="X89" t="s">
        <v>9108</v>
      </c>
      <c r="Y89" t="s">
        <v>9109</v>
      </c>
      <c r="Z89" t="s">
        <v>9110</v>
      </c>
      <c r="AB89" t="s">
        <v>9111</v>
      </c>
      <c r="AC89" t="s">
        <v>9112</v>
      </c>
      <c r="AD89" t="s">
        <v>9113</v>
      </c>
      <c r="AE89" t="s">
        <v>9114</v>
      </c>
      <c r="AF89" t="s">
        <v>9115</v>
      </c>
      <c r="AG89" t="s">
        <v>9116</v>
      </c>
      <c r="AH89" t="s">
        <v>9117</v>
      </c>
      <c r="AI89" t="s">
        <v>9118</v>
      </c>
      <c r="AJ89" t="s">
        <v>9101</v>
      </c>
      <c r="AK89" t="s">
        <v>9107</v>
      </c>
      <c r="AL89" t="s">
        <v>9105</v>
      </c>
    </row>
    <row r="90" spans="1:38">
      <c r="A90" t="s">
        <v>509</v>
      </c>
      <c r="B90" s="10" t="s">
        <v>510</v>
      </c>
      <c r="C90" t="s">
        <v>9119</v>
      </c>
      <c r="D90" t="s">
        <v>9120</v>
      </c>
      <c r="F90" t="s">
        <v>9124</v>
      </c>
      <c r="G90" t="s">
        <v>9125</v>
      </c>
      <c r="H90" t="s">
        <v>9126</v>
      </c>
      <c r="I90" t="s">
        <v>9127</v>
      </c>
      <c r="J90" t="s">
        <v>9129</v>
      </c>
      <c r="K90" t="s">
        <v>9130</v>
      </c>
      <c r="N90" t="s">
        <v>9134</v>
      </c>
      <c r="P90" t="s">
        <v>9121</v>
      </c>
      <c r="Q90" t="s">
        <v>9122</v>
      </c>
      <c r="R90" t="s">
        <v>9123</v>
      </c>
      <c r="S90" t="s">
        <v>9128</v>
      </c>
      <c r="T90" t="s">
        <v>9131</v>
      </c>
      <c r="U90" t="s">
        <v>9132</v>
      </c>
      <c r="V90" t="s">
        <v>9135</v>
      </c>
      <c r="W90" t="s">
        <v>9137</v>
      </c>
      <c r="X90" t="s">
        <v>9139</v>
      </c>
      <c r="Y90" t="s">
        <v>9140</v>
      </c>
      <c r="Z90" t="s">
        <v>9141</v>
      </c>
      <c r="AA90" t="s">
        <v>9142</v>
      </c>
      <c r="AB90" t="s">
        <v>9143</v>
      </c>
      <c r="AC90" t="s">
        <v>9144</v>
      </c>
      <c r="AD90" t="s">
        <v>9145</v>
      </c>
      <c r="AE90" t="s">
        <v>9146</v>
      </c>
      <c r="AF90" t="s">
        <v>9147</v>
      </c>
      <c r="AG90" t="s">
        <v>9148</v>
      </c>
      <c r="AH90" t="s">
        <v>9149</v>
      </c>
      <c r="AI90" t="s">
        <v>9150</v>
      </c>
      <c r="AJ90" t="s">
        <v>9133</v>
      </c>
      <c r="AK90" t="s">
        <v>9138</v>
      </c>
      <c r="AL90" t="s">
        <v>9136</v>
      </c>
    </row>
    <row r="91" spans="1:38">
      <c r="A91" t="s">
        <v>511</v>
      </c>
      <c r="B91" s="10" t="s">
        <v>512</v>
      </c>
      <c r="C91" t="s">
        <v>9151</v>
      </c>
      <c r="D91" t="s">
        <v>9152</v>
      </c>
      <c r="F91" t="s">
        <v>9156</v>
      </c>
      <c r="G91" t="s">
        <v>9157</v>
      </c>
      <c r="H91" t="s">
        <v>9158</v>
      </c>
      <c r="I91" t="s">
        <v>9159</v>
      </c>
      <c r="J91" t="s">
        <v>9161</v>
      </c>
      <c r="K91" t="s">
        <v>9162</v>
      </c>
      <c r="M91" t="s">
        <v>9165</v>
      </c>
      <c r="N91" t="s">
        <v>9166</v>
      </c>
      <c r="P91" t="s">
        <v>9153</v>
      </c>
      <c r="Q91" t="s">
        <v>9154</v>
      </c>
      <c r="R91" t="s">
        <v>9155</v>
      </c>
      <c r="S91" t="s">
        <v>9160</v>
      </c>
      <c r="T91" t="s">
        <v>9163</v>
      </c>
      <c r="V91" t="s">
        <v>9167</v>
      </c>
      <c r="W91" t="s">
        <v>9169</v>
      </c>
      <c r="X91" t="s">
        <v>9171</v>
      </c>
      <c r="Y91" t="s">
        <v>9172</v>
      </c>
      <c r="Z91" t="s">
        <v>9173</v>
      </c>
      <c r="AA91" t="s">
        <v>9174</v>
      </c>
      <c r="AB91" t="s">
        <v>9175</v>
      </c>
      <c r="AC91" t="s">
        <v>9176</v>
      </c>
      <c r="AD91" t="s">
        <v>9177</v>
      </c>
      <c r="AF91" t="s">
        <v>9178</v>
      </c>
      <c r="AG91" t="s">
        <v>9179</v>
      </c>
      <c r="AH91" t="s">
        <v>9180</v>
      </c>
      <c r="AI91" t="s">
        <v>9181</v>
      </c>
      <c r="AJ91" t="s">
        <v>9164</v>
      </c>
      <c r="AK91" t="s">
        <v>9170</v>
      </c>
      <c r="AL91" t="s">
        <v>9168</v>
      </c>
    </row>
    <row r="92" spans="1:38">
      <c r="A92" t="s">
        <v>513</v>
      </c>
      <c r="B92" s="10" t="s">
        <v>514</v>
      </c>
      <c r="C92" t="s">
        <v>9183</v>
      </c>
      <c r="D92" t="s">
        <v>9184</v>
      </c>
      <c r="E92" t="s">
        <v>9187</v>
      </c>
      <c r="F92" t="s">
        <v>9189</v>
      </c>
      <c r="G92" t="s">
        <v>9190</v>
      </c>
      <c r="H92" t="s">
        <v>9191</v>
      </c>
      <c r="I92" t="s">
        <v>9192</v>
      </c>
      <c r="J92" t="s">
        <v>9194</v>
      </c>
      <c r="K92" t="s">
        <v>9195</v>
      </c>
      <c r="L92" t="s">
        <v>9197</v>
      </c>
      <c r="M92" t="s">
        <v>9199</v>
      </c>
      <c r="N92" t="s">
        <v>9200</v>
      </c>
      <c r="O92" t="s">
        <v>9182</v>
      </c>
      <c r="P92" t="s">
        <v>9185</v>
      </c>
      <c r="Q92" t="s">
        <v>9186</v>
      </c>
      <c r="R92" t="s">
        <v>9188</v>
      </c>
      <c r="S92" t="s">
        <v>9193</v>
      </c>
      <c r="T92" t="s">
        <v>9196</v>
      </c>
      <c r="U92" t="s">
        <v>9198</v>
      </c>
      <c r="V92" t="s">
        <v>9201</v>
      </c>
      <c r="W92" t="s">
        <v>9202</v>
      </c>
      <c r="Y92" t="s">
        <v>9203</v>
      </c>
      <c r="Z92" t="s">
        <v>9204</v>
      </c>
      <c r="AA92" t="s">
        <v>9205</v>
      </c>
      <c r="AB92" t="s">
        <v>9206</v>
      </c>
      <c r="AC92" t="s">
        <v>9207</v>
      </c>
      <c r="AD92" t="s">
        <v>9208</v>
      </c>
      <c r="AE92" t="s">
        <v>9209</v>
      </c>
      <c r="AF92" t="s">
        <v>9210</v>
      </c>
      <c r="AH92" t="s">
        <v>9211</v>
      </c>
      <c r="AI92" t="s">
        <v>9212</v>
      </c>
    </row>
    <row r="93" spans="1:38">
      <c r="A93" t="s">
        <v>515</v>
      </c>
      <c r="B93" s="10" t="s">
        <v>516</v>
      </c>
      <c r="E93" t="s">
        <v>9215</v>
      </c>
      <c r="G93" t="s">
        <v>9216</v>
      </c>
      <c r="H93" t="s">
        <v>9217</v>
      </c>
      <c r="I93" t="s">
        <v>9218</v>
      </c>
      <c r="K93" t="s">
        <v>9220</v>
      </c>
      <c r="L93" t="s">
        <v>9222</v>
      </c>
      <c r="M93" t="s">
        <v>9224</v>
      </c>
      <c r="N93" t="s">
        <v>9225</v>
      </c>
      <c r="P93" t="s">
        <v>9213</v>
      </c>
      <c r="Q93" t="s">
        <v>9214</v>
      </c>
      <c r="S93" t="s">
        <v>9219</v>
      </c>
      <c r="T93" t="s">
        <v>9221</v>
      </c>
      <c r="V93" t="s">
        <v>9226</v>
      </c>
      <c r="W93" t="s">
        <v>9228</v>
      </c>
      <c r="X93" t="s">
        <v>9229</v>
      </c>
      <c r="Y93" t="s">
        <v>9230</v>
      </c>
      <c r="Z93" t="s">
        <v>9231</v>
      </c>
      <c r="AA93" t="s">
        <v>9232</v>
      </c>
      <c r="AB93" t="s">
        <v>9233</v>
      </c>
      <c r="AC93" t="s">
        <v>9234</v>
      </c>
      <c r="AD93" t="s">
        <v>9235</v>
      </c>
      <c r="AE93" t="s">
        <v>9236</v>
      </c>
      <c r="AF93" t="s">
        <v>9237</v>
      </c>
      <c r="AG93" t="s">
        <v>9238</v>
      </c>
      <c r="AJ93" t="s">
        <v>9223</v>
      </c>
      <c r="AL93" t="s">
        <v>9227</v>
      </c>
    </row>
    <row r="94" spans="1:38">
      <c r="A94" t="s">
        <v>517</v>
      </c>
      <c r="B94" s="10" t="s">
        <v>518</v>
      </c>
      <c r="G94" t="s">
        <v>9241</v>
      </c>
      <c r="H94" t="s">
        <v>9242</v>
      </c>
      <c r="I94" t="s">
        <v>9243</v>
      </c>
      <c r="J94" t="s">
        <v>9245</v>
      </c>
      <c r="K94" t="s">
        <v>9246</v>
      </c>
      <c r="L94" t="s">
        <v>9248</v>
      </c>
      <c r="M94" t="s">
        <v>9250</v>
      </c>
      <c r="N94" t="s">
        <v>9251</v>
      </c>
      <c r="P94" t="s">
        <v>9239</v>
      </c>
      <c r="Q94" t="s">
        <v>9240</v>
      </c>
      <c r="S94" t="s">
        <v>9244</v>
      </c>
      <c r="T94" t="s">
        <v>9247</v>
      </c>
      <c r="V94" t="s">
        <v>9252</v>
      </c>
      <c r="X94" t="s">
        <v>9255</v>
      </c>
      <c r="Y94" t="s">
        <v>9256</v>
      </c>
      <c r="Z94" t="s">
        <v>9257</v>
      </c>
      <c r="AA94" t="s">
        <v>9258</v>
      </c>
      <c r="AB94" t="s">
        <v>9259</v>
      </c>
      <c r="AC94" t="s">
        <v>9260</v>
      </c>
      <c r="AD94" t="s">
        <v>9261</v>
      </c>
      <c r="AE94" t="s">
        <v>9262</v>
      </c>
      <c r="AF94" t="s">
        <v>9263</v>
      </c>
      <c r="AG94" t="s">
        <v>9264</v>
      </c>
      <c r="AI94" t="s">
        <v>9265</v>
      </c>
      <c r="AJ94" t="s">
        <v>9249</v>
      </c>
      <c r="AK94" t="s">
        <v>9254</v>
      </c>
      <c r="AL94" t="s">
        <v>9253</v>
      </c>
    </row>
    <row r="95" spans="1:38">
      <c r="A95" t="s">
        <v>519</v>
      </c>
      <c r="B95" s="10" t="s">
        <v>520</v>
      </c>
      <c r="C95" t="s">
        <v>9266</v>
      </c>
      <c r="D95" t="s">
        <v>9267</v>
      </c>
      <c r="F95" t="s">
        <v>9271</v>
      </c>
      <c r="G95" t="s">
        <v>9272</v>
      </c>
      <c r="H95" t="s">
        <v>9273</v>
      </c>
      <c r="I95" t="s">
        <v>9274</v>
      </c>
      <c r="J95" t="s">
        <v>9276</v>
      </c>
      <c r="K95" t="s">
        <v>9277</v>
      </c>
      <c r="L95" t="s">
        <v>9279</v>
      </c>
      <c r="M95" t="s">
        <v>9282</v>
      </c>
      <c r="N95" t="s">
        <v>9283</v>
      </c>
      <c r="P95" t="s">
        <v>9268</v>
      </c>
      <c r="Q95" t="s">
        <v>9269</v>
      </c>
      <c r="R95" t="s">
        <v>9270</v>
      </c>
      <c r="S95" t="s">
        <v>9275</v>
      </c>
      <c r="T95" t="s">
        <v>9278</v>
      </c>
      <c r="U95" t="s">
        <v>9280</v>
      </c>
      <c r="V95" t="s">
        <v>9284</v>
      </c>
      <c r="W95" t="s">
        <v>9286</v>
      </c>
      <c r="X95" t="s">
        <v>9288</v>
      </c>
      <c r="Y95" t="s">
        <v>9289</v>
      </c>
      <c r="Z95" t="s">
        <v>9290</v>
      </c>
      <c r="AA95" t="s">
        <v>9291</v>
      </c>
      <c r="AB95" t="s">
        <v>9292</v>
      </c>
      <c r="AD95" t="s">
        <v>9293</v>
      </c>
      <c r="AF95" t="s">
        <v>9294</v>
      </c>
      <c r="AG95" t="s">
        <v>9295</v>
      </c>
      <c r="AH95" t="s">
        <v>9296</v>
      </c>
      <c r="AJ95" t="s">
        <v>9281</v>
      </c>
      <c r="AK95" t="s">
        <v>9287</v>
      </c>
      <c r="AL95" t="s">
        <v>9285</v>
      </c>
    </row>
    <row r="96" spans="1:38">
      <c r="A96" t="s">
        <v>521</v>
      </c>
      <c r="B96" s="10" t="s">
        <v>522</v>
      </c>
      <c r="C96" t="s">
        <v>9297</v>
      </c>
      <c r="D96" t="s">
        <v>9298</v>
      </c>
      <c r="E96" t="s">
        <v>9301</v>
      </c>
      <c r="F96" t="s">
        <v>9303</v>
      </c>
      <c r="G96" t="s">
        <v>9304</v>
      </c>
      <c r="J96" t="s">
        <v>9306</v>
      </c>
      <c r="K96" t="s">
        <v>9307</v>
      </c>
      <c r="L96" t="s">
        <v>9309</v>
      </c>
      <c r="M96" t="s">
        <v>9311</v>
      </c>
      <c r="N96" t="s">
        <v>9312</v>
      </c>
      <c r="P96" t="s">
        <v>9299</v>
      </c>
      <c r="Q96" t="s">
        <v>9300</v>
      </c>
      <c r="R96" t="s">
        <v>9302</v>
      </c>
      <c r="S96" t="s">
        <v>9305</v>
      </c>
      <c r="T96" t="s">
        <v>9308</v>
      </c>
      <c r="V96" t="s">
        <v>9313</v>
      </c>
      <c r="W96" t="s">
        <v>9315</v>
      </c>
      <c r="Y96" t="s">
        <v>9317</v>
      </c>
      <c r="Z96" t="s">
        <v>9318</v>
      </c>
      <c r="AA96" t="s">
        <v>9319</v>
      </c>
      <c r="AB96" t="s">
        <v>9320</v>
      </c>
      <c r="AC96" t="s">
        <v>9321</v>
      </c>
      <c r="AD96" t="s">
        <v>9322</v>
      </c>
      <c r="AF96" t="s">
        <v>9323</v>
      </c>
      <c r="AG96" t="s">
        <v>9324</v>
      </c>
      <c r="AH96" t="s">
        <v>9325</v>
      </c>
      <c r="AI96" t="s">
        <v>9326</v>
      </c>
      <c r="AJ96" t="s">
        <v>9310</v>
      </c>
      <c r="AK96" t="s">
        <v>9316</v>
      </c>
      <c r="AL96" t="s">
        <v>9314</v>
      </c>
    </row>
    <row r="97" spans="1:38">
      <c r="A97" t="s">
        <v>523</v>
      </c>
      <c r="B97" s="10" t="s">
        <v>524</v>
      </c>
      <c r="D97" t="s">
        <v>9327</v>
      </c>
      <c r="E97" t="s">
        <v>9330</v>
      </c>
      <c r="F97" t="s">
        <v>9332</v>
      </c>
      <c r="G97" t="s">
        <v>9333</v>
      </c>
      <c r="J97" t="s">
        <v>9335</v>
      </c>
      <c r="K97" t="s">
        <v>9336</v>
      </c>
      <c r="L97" t="s">
        <v>9338</v>
      </c>
      <c r="M97" t="s">
        <v>9340</v>
      </c>
      <c r="N97" t="s">
        <v>9341</v>
      </c>
      <c r="P97" t="s">
        <v>9328</v>
      </c>
      <c r="Q97" t="s">
        <v>9329</v>
      </c>
      <c r="R97" t="s">
        <v>9331</v>
      </c>
      <c r="S97" t="s">
        <v>9334</v>
      </c>
      <c r="T97" t="s">
        <v>9337</v>
      </c>
      <c r="V97" t="s">
        <v>9342</v>
      </c>
      <c r="W97" t="s">
        <v>9344</v>
      </c>
      <c r="Y97" t="s">
        <v>9346</v>
      </c>
      <c r="Z97" t="s">
        <v>9347</v>
      </c>
      <c r="AA97" t="s">
        <v>9348</v>
      </c>
      <c r="AB97" t="s">
        <v>9349</v>
      </c>
      <c r="AC97" t="s">
        <v>9350</v>
      </c>
      <c r="AD97" t="s">
        <v>9351</v>
      </c>
      <c r="AE97" t="s">
        <v>9352</v>
      </c>
      <c r="AF97" t="s">
        <v>9353</v>
      </c>
      <c r="AG97" t="s">
        <v>9354</v>
      </c>
      <c r="AH97" t="s">
        <v>9355</v>
      </c>
      <c r="AI97" t="s">
        <v>9356</v>
      </c>
      <c r="AJ97" t="s">
        <v>9339</v>
      </c>
      <c r="AK97" t="s">
        <v>9345</v>
      </c>
      <c r="AL97" t="s">
        <v>9343</v>
      </c>
    </row>
    <row r="98" spans="1:38">
      <c r="A98" t="s">
        <v>525</v>
      </c>
      <c r="B98" s="10" t="s">
        <v>526</v>
      </c>
      <c r="D98" t="s">
        <v>9357</v>
      </c>
      <c r="E98" t="s">
        <v>9360</v>
      </c>
      <c r="F98" t="s">
        <v>9362</v>
      </c>
      <c r="G98" t="s">
        <v>9363</v>
      </c>
      <c r="J98" t="s">
        <v>9365</v>
      </c>
      <c r="K98" t="s">
        <v>9366</v>
      </c>
      <c r="L98" t="s">
        <v>9368</v>
      </c>
      <c r="M98" t="s">
        <v>9370</v>
      </c>
      <c r="N98" t="s">
        <v>9371</v>
      </c>
      <c r="P98" t="s">
        <v>9358</v>
      </c>
      <c r="Q98" t="s">
        <v>9359</v>
      </c>
      <c r="R98" t="s">
        <v>9361</v>
      </c>
      <c r="S98" t="s">
        <v>9364</v>
      </c>
      <c r="T98" t="s">
        <v>9367</v>
      </c>
      <c r="V98" t="s">
        <v>9372</v>
      </c>
      <c r="W98" t="s">
        <v>9374</v>
      </c>
      <c r="X98" t="s">
        <v>9376</v>
      </c>
      <c r="Y98" t="s">
        <v>9377</v>
      </c>
      <c r="Z98" t="s">
        <v>9378</v>
      </c>
      <c r="AA98" t="s">
        <v>9379</v>
      </c>
      <c r="AB98" t="s">
        <v>9380</v>
      </c>
      <c r="AC98" t="s">
        <v>9381</v>
      </c>
      <c r="AD98" t="s">
        <v>9382</v>
      </c>
      <c r="AE98" t="s">
        <v>9383</v>
      </c>
      <c r="AF98" t="s">
        <v>9384</v>
      </c>
      <c r="AG98" t="s">
        <v>9385</v>
      </c>
      <c r="AH98" t="s">
        <v>9386</v>
      </c>
      <c r="AI98" t="s">
        <v>9387</v>
      </c>
      <c r="AJ98" t="s">
        <v>9369</v>
      </c>
      <c r="AK98" t="s">
        <v>9375</v>
      </c>
      <c r="AL98" t="s">
        <v>9373</v>
      </c>
    </row>
    <row r="99" spans="1:38">
      <c r="A99" t="s">
        <v>244</v>
      </c>
      <c r="B99" s="10" t="s">
        <v>527</v>
      </c>
      <c r="C99" t="s">
        <v>9389</v>
      </c>
      <c r="D99" t="s">
        <v>9390</v>
      </c>
      <c r="E99" t="s">
        <v>9392</v>
      </c>
      <c r="G99" t="s">
        <v>9394</v>
      </c>
      <c r="J99" t="s">
        <v>9396</v>
      </c>
      <c r="K99" t="s">
        <v>9397</v>
      </c>
      <c r="L99" t="s">
        <v>9399</v>
      </c>
      <c r="M99" t="s">
        <v>9401</v>
      </c>
      <c r="N99" t="s">
        <v>9402</v>
      </c>
      <c r="O99" t="s">
        <v>9388</v>
      </c>
      <c r="Q99" t="s">
        <v>9391</v>
      </c>
      <c r="R99" t="s">
        <v>9393</v>
      </c>
      <c r="S99" t="s">
        <v>9395</v>
      </c>
      <c r="T99" t="s">
        <v>9398</v>
      </c>
      <c r="V99" t="s">
        <v>9403</v>
      </c>
      <c r="W99" t="s">
        <v>9405</v>
      </c>
      <c r="X99" t="s">
        <v>9407</v>
      </c>
      <c r="Y99" t="s">
        <v>9408</v>
      </c>
      <c r="AB99" t="s">
        <v>9409</v>
      </c>
      <c r="AF99" t="s">
        <v>9410</v>
      </c>
      <c r="AG99" t="s">
        <v>9411</v>
      </c>
      <c r="AI99" t="s">
        <v>9412</v>
      </c>
      <c r="AJ99" t="s">
        <v>9400</v>
      </c>
      <c r="AK99" t="s">
        <v>9406</v>
      </c>
      <c r="AL99" t="s">
        <v>9404</v>
      </c>
    </row>
    <row r="100" spans="1:38">
      <c r="A100" t="s">
        <v>528</v>
      </c>
      <c r="B100" s="10" t="s">
        <v>529</v>
      </c>
      <c r="D100" t="s">
        <v>9413</v>
      </c>
      <c r="E100" t="s">
        <v>9416</v>
      </c>
      <c r="F100" t="s">
        <v>9418</v>
      </c>
      <c r="G100" t="s">
        <v>9419</v>
      </c>
      <c r="H100" t="s">
        <v>9420</v>
      </c>
      <c r="I100" t="s">
        <v>9421</v>
      </c>
      <c r="J100" t="s">
        <v>9422</v>
      </c>
      <c r="K100" t="s">
        <v>9423</v>
      </c>
      <c r="L100" t="s">
        <v>9425</v>
      </c>
      <c r="M100" t="s">
        <v>9427</v>
      </c>
      <c r="N100" t="s">
        <v>9428</v>
      </c>
      <c r="P100" t="s">
        <v>9414</v>
      </c>
      <c r="Q100" t="s">
        <v>9415</v>
      </c>
      <c r="R100" t="s">
        <v>9417</v>
      </c>
      <c r="T100" t="s">
        <v>9424</v>
      </c>
      <c r="V100" t="s">
        <v>9429</v>
      </c>
      <c r="X100" t="s">
        <v>9431</v>
      </c>
      <c r="Y100" t="s">
        <v>9432</v>
      </c>
      <c r="Z100" t="s">
        <v>9433</v>
      </c>
      <c r="AA100" t="s">
        <v>9434</v>
      </c>
      <c r="AC100" t="s">
        <v>9435</v>
      </c>
      <c r="AD100" t="s">
        <v>9436</v>
      </c>
      <c r="AF100" t="s">
        <v>9437</v>
      </c>
      <c r="AG100" t="s">
        <v>9438</v>
      </c>
      <c r="AH100" t="s">
        <v>9439</v>
      </c>
      <c r="AI100" t="s">
        <v>9440</v>
      </c>
      <c r="AJ100" t="s">
        <v>9426</v>
      </c>
      <c r="AL100" t="s">
        <v>9430</v>
      </c>
    </row>
    <row r="101" spans="1:38">
      <c r="A101" t="s">
        <v>530</v>
      </c>
      <c r="B101" s="10" t="s">
        <v>531</v>
      </c>
      <c r="C101" t="s">
        <v>9442</v>
      </c>
      <c r="D101" t="s">
        <v>9443</v>
      </c>
      <c r="G101" t="s">
        <v>9447</v>
      </c>
      <c r="I101" t="s">
        <v>9448</v>
      </c>
      <c r="J101" t="s">
        <v>9450</v>
      </c>
      <c r="K101" t="s">
        <v>9451</v>
      </c>
      <c r="L101" t="s">
        <v>9453</v>
      </c>
      <c r="M101" t="s">
        <v>9456</v>
      </c>
      <c r="N101" t="s">
        <v>9457</v>
      </c>
      <c r="O101" t="s">
        <v>9441</v>
      </c>
      <c r="P101" t="s">
        <v>9444</v>
      </c>
      <c r="Q101" t="s">
        <v>9445</v>
      </c>
      <c r="R101" t="s">
        <v>9446</v>
      </c>
      <c r="S101" t="s">
        <v>9449</v>
      </c>
      <c r="T101" t="s">
        <v>9452</v>
      </c>
      <c r="U101" t="s">
        <v>9454</v>
      </c>
      <c r="V101" t="s">
        <v>9458</v>
      </c>
      <c r="W101" t="s">
        <v>9460</v>
      </c>
      <c r="X101" t="s">
        <v>9462</v>
      </c>
      <c r="Y101" t="s">
        <v>9463</v>
      </c>
      <c r="Z101" t="s">
        <v>9464</v>
      </c>
      <c r="AA101" t="s">
        <v>9465</v>
      </c>
      <c r="AB101" t="s">
        <v>9466</v>
      </c>
      <c r="AC101" t="s">
        <v>9467</v>
      </c>
      <c r="AH101" t="s">
        <v>9468</v>
      </c>
      <c r="AI101" t="s">
        <v>9469</v>
      </c>
      <c r="AJ101" t="s">
        <v>9455</v>
      </c>
      <c r="AK101" t="s">
        <v>9461</v>
      </c>
      <c r="AL101" t="s">
        <v>9459</v>
      </c>
    </row>
    <row r="102" spans="1:38">
      <c r="A102" t="s">
        <v>532</v>
      </c>
      <c r="B102" s="10" t="s">
        <v>533</v>
      </c>
      <c r="C102" t="s">
        <v>9470</v>
      </c>
      <c r="D102" t="s">
        <v>9471</v>
      </c>
      <c r="E102" t="s">
        <v>9474</v>
      </c>
      <c r="F102" t="s">
        <v>9475</v>
      </c>
      <c r="H102" t="s">
        <v>9476</v>
      </c>
      <c r="I102" t="s">
        <v>9477</v>
      </c>
      <c r="L102" t="s">
        <v>9480</v>
      </c>
      <c r="M102" t="s">
        <v>9482</v>
      </c>
      <c r="N102" t="s">
        <v>9483</v>
      </c>
      <c r="P102" t="s">
        <v>9472</v>
      </c>
      <c r="Q102" t="s">
        <v>9473</v>
      </c>
      <c r="S102" t="s">
        <v>9478</v>
      </c>
      <c r="T102" t="s">
        <v>9479</v>
      </c>
      <c r="V102" t="s">
        <v>9484</v>
      </c>
      <c r="W102" t="s">
        <v>9486</v>
      </c>
      <c r="X102" t="s">
        <v>9488</v>
      </c>
      <c r="Y102" t="s">
        <v>9489</v>
      </c>
      <c r="Z102" t="s">
        <v>9490</v>
      </c>
      <c r="AA102" t="s">
        <v>9491</v>
      </c>
      <c r="AB102" t="s">
        <v>9492</v>
      </c>
      <c r="AC102" t="s">
        <v>9493</v>
      </c>
      <c r="AD102" t="s">
        <v>9494</v>
      </c>
      <c r="AF102" t="s">
        <v>9495</v>
      </c>
      <c r="AG102" t="s">
        <v>9496</v>
      </c>
      <c r="AI102" t="s">
        <v>9497</v>
      </c>
      <c r="AJ102" t="s">
        <v>9481</v>
      </c>
      <c r="AK102" t="s">
        <v>9487</v>
      </c>
      <c r="AL102" t="s">
        <v>9485</v>
      </c>
    </row>
    <row r="103" spans="1:38">
      <c r="A103" t="s">
        <v>534</v>
      </c>
      <c r="B103" s="10" t="s">
        <v>535</v>
      </c>
      <c r="C103" t="s">
        <v>9498</v>
      </c>
      <c r="D103" t="s">
        <v>9499</v>
      </c>
      <c r="E103" t="s">
        <v>9502</v>
      </c>
      <c r="F103" t="s">
        <v>9503</v>
      </c>
      <c r="H103" t="s">
        <v>9504</v>
      </c>
      <c r="I103" t="s">
        <v>9505</v>
      </c>
      <c r="L103" t="s">
        <v>9508</v>
      </c>
      <c r="M103" t="s">
        <v>9510</v>
      </c>
      <c r="N103" t="s">
        <v>9511</v>
      </c>
      <c r="P103" t="s">
        <v>9500</v>
      </c>
      <c r="Q103" t="s">
        <v>9501</v>
      </c>
      <c r="S103" t="s">
        <v>9506</v>
      </c>
      <c r="T103" t="s">
        <v>9507</v>
      </c>
      <c r="V103" t="s">
        <v>9512</v>
      </c>
      <c r="W103" t="s">
        <v>9514</v>
      </c>
      <c r="X103" t="s">
        <v>9516</v>
      </c>
      <c r="Y103" t="s">
        <v>9517</v>
      </c>
      <c r="Z103" t="s">
        <v>9518</v>
      </c>
      <c r="AA103" t="s">
        <v>9519</v>
      </c>
      <c r="AB103" t="s">
        <v>9520</v>
      </c>
      <c r="AC103" t="s">
        <v>9521</v>
      </c>
      <c r="AD103" t="s">
        <v>9522</v>
      </c>
      <c r="AF103" t="s">
        <v>9523</v>
      </c>
      <c r="AG103" t="s">
        <v>9524</v>
      </c>
      <c r="AI103" t="s">
        <v>9525</v>
      </c>
      <c r="AJ103" t="s">
        <v>9509</v>
      </c>
      <c r="AK103" t="s">
        <v>9515</v>
      </c>
      <c r="AL103" t="s">
        <v>9513</v>
      </c>
    </row>
    <row r="104" spans="1:38">
      <c r="A104" t="s">
        <v>536</v>
      </c>
      <c r="B104" s="10" t="s">
        <v>537</v>
      </c>
      <c r="G104" t="s">
        <v>9528</v>
      </c>
      <c r="H104" t="s">
        <v>9529</v>
      </c>
      <c r="I104" t="s">
        <v>9530</v>
      </c>
      <c r="J104" t="s">
        <v>9532</v>
      </c>
      <c r="K104" t="s">
        <v>9533</v>
      </c>
      <c r="L104" t="s">
        <v>9535</v>
      </c>
      <c r="M104" t="s">
        <v>9537</v>
      </c>
      <c r="N104" t="s">
        <v>9538</v>
      </c>
      <c r="P104" t="s">
        <v>9526</v>
      </c>
      <c r="Q104" t="s">
        <v>9527</v>
      </c>
      <c r="S104" t="s">
        <v>9531</v>
      </c>
      <c r="T104" t="s">
        <v>9534</v>
      </c>
      <c r="V104" t="s">
        <v>9539</v>
      </c>
      <c r="W104" t="s">
        <v>9541</v>
      </c>
      <c r="X104" t="s">
        <v>9543</v>
      </c>
      <c r="Y104" t="s">
        <v>9544</v>
      </c>
      <c r="Z104" t="s">
        <v>9545</v>
      </c>
      <c r="AA104" t="s">
        <v>9546</v>
      </c>
      <c r="AB104" t="s">
        <v>9547</v>
      </c>
      <c r="AC104" t="s">
        <v>9548</v>
      </c>
      <c r="AD104" t="s">
        <v>9549</v>
      </c>
      <c r="AE104" t="s">
        <v>9550</v>
      </c>
      <c r="AF104" t="s">
        <v>9551</v>
      </c>
      <c r="AG104" t="s">
        <v>9552</v>
      </c>
      <c r="AI104" t="s">
        <v>9553</v>
      </c>
      <c r="AJ104" t="s">
        <v>9536</v>
      </c>
      <c r="AK104" t="s">
        <v>9542</v>
      </c>
      <c r="AL104" t="s">
        <v>9540</v>
      </c>
    </row>
    <row r="105" spans="1:38">
      <c r="A105" t="s">
        <v>538</v>
      </c>
      <c r="B105" s="10" t="s">
        <v>539</v>
      </c>
      <c r="G105" t="s">
        <v>9557</v>
      </c>
      <c r="H105" t="s">
        <v>9558</v>
      </c>
      <c r="I105" t="s">
        <v>9559</v>
      </c>
      <c r="J105" t="s">
        <v>9561</v>
      </c>
      <c r="K105" t="s">
        <v>9562</v>
      </c>
      <c r="L105" t="s">
        <v>9564</v>
      </c>
      <c r="M105" t="s">
        <v>9566</v>
      </c>
      <c r="N105" t="s">
        <v>9567</v>
      </c>
      <c r="P105" t="s">
        <v>9554</v>
      </c>
      <c r="Q105" t="s">
        <v>9555</v>
      </c>
      <c r="R105" t="s">
        <v>9556</v>
      </c>
      <c r="S105" t="s">
        <v>9560</v>
      </c>
      <c r="T105" t="s">
        <v>9563</v>
      </c>
      <c r="V105" t="s">
        <v>9568</v>
      </c>
      <c r="W105" t="s">
        <v>9569</v>
      </c>
      <c r="X105" t="s">
        <v>9571</v>
      </c>
      <c r="Y105" t="s">
        <v>9572</v>
      </c>
      <c r="Z105" t="s">
        <v>9573</v>
      </c>
      <c r="AA105" t="s">
        <v>9574</v>
      </c>
      <c r="AB105" t="s">
        <v>9575</v>
      </c>
      <c r="AC105" t="s">
        <v>9576</v>
      </c>
      <c r="AD105" t="s">
        <v>9577</v>
      </c>
      <c r="AE105" t="s">
        <v>9578</v>
      </c>
      <c r="AF105" t="s">
        <v>9579</v>
      </c>
      <c r="AG105" t="s">
        <v>9580</v>
      </c>
      <c r="AI105" t="s">
        <v>9581</v>
      </c>
      <c r="AJ105" t="s">
        <v>9565</v>
      </c>
      <c r="AK105" t="s">
        <v>9570</v>
      </c>
    </row>
    <row r="106" spans="1:38">
      <c r="A106" t="s">
        <v>540</v>
      </c>
      <c r="B106" s="10" t="s">
        <v>541</v>
      </c>
      <c r="C106" t="s">
        <v>9582</v>
      </c>
      <c r="D106" t="s">
        <v>9583</v>
      </c>
      <c r="F106" t="s">
        <v>9587</v>
      </c>
      <c r="G106" t="s">
        <v>9588</v>
      </c>
      <c r="H106" t="s">
        <v>9589</v>
      </c>
      <c r="I106" t="s">
        <v>9590</v>
      </c>
      <c r="J106" t="s">
        <v>9592</v>
      </c>
      <c r="K106" t="s">
        <v>9593</v>
      </c>
      <c r="N106" t="s">
        <v>9597</v>
      </c>
      <c r="P106" t="s">
        <v>9584</v>
      </c>
      <c r="Q106" t="s">
        <v>9585</v>
      </c>
      <c r="R106" t="s">
        <v>9586</v>
      </c>
      <c r="S106" t="s">
        <v>9591</v>
      </c>
      <c r="T106" t="s">
        <v>9594</v>
      </c>
      <c r="U106" t="s">
        <v>9595</v>
      </c>
      <c r="V106" t="s">
        <v>9598</v>
      </c>
      <c r="X106" t="s">
        <v>9601</v>
      </c>
      <c r="Y106" t="s">
        <v>9602</v>
      </c>
      <c r="Z106" t="s">
        <v>9603</v>
      </c>
      <c r="AA106" t="s">
        <v>9604</v>
      </c>
      <c r="AC106" t="s">
        <v>9605</v>
      </c>
      <c r="AD106" t="s">
        <v>9606</v>
      </c>
      <c r="AE106" t="s">
        <v>9607</v>
      </c>
      <c r="AF106" t="s">
        <v>9608</v>
      </c>
      <c r="AG106" t="s">
        <v>9609</v>
      </c>
      <c r="AH106" t="s">
        <v>9610</v>
      </c>
      <c r="AI106" t="s">
        <v>9611</v>
      </c>
      <c r="AJ106" t="s">
        <v>9596</v>
      </c>
      <c r="AK106" t="s">
        <v>9600</v>
      </c>
      <c r="AL106" t="s">
        <v>9599</v>
      </c>
    </row>
    <row r="107" spans="1:38">
      <c r="A107" t="s">
        <v>542</v>
      </c>
      <c r="B107" s="10" t="s">
        <v>543</v>
      </c>
      <c r="D107" t="s">
        <v>9612</v>
      </c>
      <c r="E107" t="s">
        <v>9615</v>
      </c>
      <c r="F107" t="s">
        <v>9617</v>
      </c>
      <c r="K107" t="s">
        <v>9619</v>
      </c>
      <c r="L107" t="s">
        <v>9621</v>
      </c>
      <c r="N107" t="s">
        <v>9624</v>
      </c>
      <c r="P107" t="s">
        <v>9613</v>
      </c>
      <c r="Q107" t="s">
        <v>9614</v>
      </c>
      <c r="R107" t="s">
        <v>9616</v>
      </c>
      <c r="S107" t="s">
        <v>9618</v>
      </c>
      <c r="T107" t="s">
        <v>9620</v>
      </c>
      <c r="U107" t="s">
        <v>9622</v>
      </c>
      <c r="W107" t="s">
        <v>9625</v>
      </c>
      <c r="Z107" t="s">
        <v>9627</v>
      </c>
      <c r="AB107" t="s">
        <v>9628</v>
      </c>
      <c r="AC107" t="s">
        <v>9629</v>
      </c>
      <c r="AD107" t="s">
        <v>9630</v>
      </c>
      <c r="AI107" t="s">
        <v>9631</v>
      </c>
      <c r="AJ107" t="s">
        <v>9623</v>
      </c>
      <c r="AK107" t="s">
        <v>9626</v>
      </c>
    </row>
    <row r="108" spans="1:38">
      <c r="A108" t="s">
        <v>544</v>
      </c>
      <c r="B108" s="10" t="s">
        <v>545</v>
      </c>
      <c r="C108" t="s">
        <v>9633</v>
      </c>
      <c r="D108" t="s">
        <v>9634</v>
      </c>
      <c r="E108" t="s">
        <v>9637</v>
      </c>
      <c r="F108" t="s">
        <v>9639</v>
      </c>
      <c r="G108" t="s">
        <v>9640</v>
      </c>
      <c r="H108" t="s">
        <v>9641</v>
      </c>
      <c r="I108" t="s">
        <v>9642</v>
      </c>
      <c r="J108" t="s">
        <v>9644</v>
      </c>
      <c r="L108" t="s">
        <v>9646</v>
      </c>
      <c r="M108" t="s">
        <v>9648</v>
      </c>
      <c r="N108" t="s">
        <v>9649</v>
      </c>
      <c r="O108" t="s">
        <v>9632</v>
      </c>
      <c r="P108" t="s">
        <v>9635</v>
      </c>
      <c r="Q108" t="s">
        <v>9636</v>
      </c>
      <c r="R108" t="s">
        <v>9638</v>
      </c>
      <c r="S108" t="s">
        <v>9643</v>
      </c>
      <c r="T108" t="s">
        <v>9645</v>
      </c>
      <c r="U108" t="s">
        <v>9647</v>
      </c>
      <c r="V108" t="s">
        <v>9650</v>
      </c>
      <c r="W108" t="s">
        <v>9651</v>
      </c>
      <c r="Y108" t="s">
        <v>9652</v>
      </c>
      <c r="Z108" t="s">
        <v>9653</v>
      </c>
      <c r="AA108" t="s">
        <v>9654</v>
      </c>
      <c r="AB108" t="s">
        <v>9655</v>
      </c>
      <c r="AC108" t="s">
        <v>9656</v>
      </c>
      <c r="AD108" t="s">
        <v>9657</v>
      </c>
      <c r="AE108" t="s">
        <v>9658</v>
      </c>
      <c r="AF108" t="s">
        <v>9659</v>
      </c>
      <c r="AH108" t="s">
        <v>9660</v>
      </c>
      <c r="AI108" t="s">
        <v>9661</v>
      </c>
    </row>
    <row r="109" spans="1:38">
      <c r="A109" t="s">
        <v>546</v>
      </c>
      <c r="B109" s="10" t="s">
        <v>547</v>
      </c>
      <c r="D109" t="s">
        <v>9662</v>
      </c>
      <c r="E109" t="s">
        <v>9665</v>
      </c>
      <c r="F109" t="s">
        <v>9667</v>
      </c>
      <c r="G109" t="s">
        <v>9668</v>
      </c>
      <c r="H109" t="s">
        <v>9669</v>
      </c>
      <c r="I109" t="s">
        <v>9670</v>
      </c>
      <c r="J109" t="s">
        <v>9671</v>
      </c>
      <c r="K109" t="s">
        <v>9672</v>
      </c>
      <c r="L109" t="s">
        <v>9674</v>
      </c>
      <c r="M109" t="s">
        <v>9677</v>
      </c>
      <c r="N109" t="s">
        <v>9678</v>
      </c>
      <c r="P109" t="s">
        <v>9663</v>
      </c>
      <c r="Q109" t="s">
        <v>9664</v>
      </c>
      <c r="R109" t="s">
        <v>9666</v>
      </c>
      <c r="T109" t="s">
        <v>9673</v>
      </c>
      <c r="U109" t="s">
        <v>9675</v>
      </c>
      <c r="V109" t="s">
        <v>9679</v>
      </c>
      <c r="X109" t="s">
        <v>9682</v>
      </c>
      <c r="Y109" t="s">
        <v>9683</v>
      </c>
      <c r="Z109" t="s">
        <v>9684</v>
      </c>
      <c r="AA109" t="s">
        <v>9685</v>
      </c>
      <c r="AB109" t="s">
        <v>9686</v>
      </c>
      <c r="AC109" t="s">
        <v>9687</v>
      </c>
      <c r="AD109" t="s">
        <v>9688</v>
      </c>
      <c r="AE109" t="s">
        <v>9689</v>
      </c>
      <c r="AF109" t="s">
        <v>9690</v>
      </c>
      <c r="AG109" t="s">
        <v>9691</v>
      </c>
      <c r="AH109" t="s">
        <v>9692</v>
      </c>
      <c r="AI109" t="s">
        <v>9693</v>
      </c>
      <c r="AJ109" t="s">
        <v>9676</v>
      </c>
      <c r="AK109" t="s">
        <v>9681</v>
      </c>
      <c r="AL109" t="s">
        <v>9680</v>
      </c>
    </row>
    <row r="110" spans="1:38">
      <c r="A110" t="s">
        <v>548</v>
      </c>
      <c r="B110" s="10" t="s">
        <v>549</v>
      </c>
      <c r="C110" t="s">
        <v>9695</v>
      </c>
      <c r="D110" t="s">
        <v>9696</v>
      </c>
      <c r="G110" t="s">
        <v>9699</v>
      </c>
      <c r="I110" t="s">
        <v>9700</v>
      </c>
      <c r="J110" t="s">
        <v>9702</v>
      </c>
      <c r="L110" t="s">
        <v>9704</v>
      </c>
      <c r="N110" t="s">
        <v>9706</v>
      </c>
      <c r="O110" t="s">
        <v>9694</v>
      </c>
      <c r="P110" t="s">
        <v>9697</v>
      </c>
      <c r="Q110" t="s">
        <v>9698</v>
      </c>
      <c r="S110" t="s">
        <v>9701</v>
      </c>
      <c r="T110" t="s">
        <v>9703</v>
      </c>
      <c r="W110" t="s">
        <v>9708</v>
      </c>
      <c r="X110" t="s">
        <v>9710</v>
      </c>
      <c r="Y110" t="s">
        <v>9711</v>
      </c>
      <c r="Z110" t="s">
        <v>9712</v>
      </c>
      <c r="AA110" t="s">
        <v>9713</v>
      </c>
      <c r="AB110" t="s">
        <v>9714</v>
      </c>
      <c r="AD110" t="s">
        <v>9715</v>
      </c>
      <c r="AE110" t="s">
        <v>9716</v>
      </c>
      <c r="AF110" t="s">
        <v>9717</v>
      </c>
      <c r="AI110" t="s">
        <v>9718</v>
      </c>
      <c r="AJ110" t="s">
        <v>9705</v>
      </c>
      <c r="AK110" t="s">
        <v>9709</v>
      </c>
      <c r="AL110" t="s">
        <v>9707</v>
      </c>
    </row>
    <row r="111" spans="1:38">
      <c r="A111" t="s">
        <v>550</v>
      </c>
      <c r="B111" s="10" t="s">
        <v>551</v>
      </c>
      <c r="D111" t="s">
        <v>9719</v>
      </c>
      <c r="E111" t="s">
        <v>9722</v>
      </c>
      <c r="F111" t="s">
        <v>9724</v>
      </c>
      <c r="G111" t="s">
        <v>9725</v>
      </c>
      <c r="H111" t="s">
        <v>9726</v>
      </c>
      <c r="I111" t="s">
        <v>9727</v>
      </c>
      <c r="J111" t="s">
        <v>9728</v>
      </c>
      <c r="K111" t="s">
        <v>9729</v>
      </c>
      <c r="L111" t="s">
        <v>9731</v>
      </c>
      <c r="M111" t="s">
        <v>9734</v>
      </c>
      <c r="N111" t="s">
        <v>9735</v>
      </c>
      <c r="P111" t="s">
        <v>9720</v>
      </c>
      <c r="Q111" t="s">
        <v>9721</v>
      </c>
      <c r="R111" t="s">
        <v>9723</v>
      </c>
      <c r="T111" t="s">
        <v>9730</v>
      </c>
      <c r="U111" t="s">
        <v>9732</v>
      </c>
      <c r="W111" t="s">
        <v>9737</v>
      </c>
      <c r="X111" t="s">
        <v>9739</v>
      </c>
      <c r="Y111" t="s">
        <v>9740</v>
      </c>
      <c r="Z111" t="s">
        <v>9741</v>
      </c>
      <c r="AA111" t="s">
        <v>9742</v>
      </c>
      <c r="AB111" t="s">
        <v>9743</v>
      </c>
      <c r="AC111" t="s">
        <v>9744</v>
      </c>
      <c r="AE111" t="s">
        <v>9745</v>
      </c>
      <c r="AF111" t="s">
        <v>9746</v>
      </c>
      <c r="AG111" t="s">
        <v>9747</v>
      </c>
      <c r="AH111" t="s">
        <v>9748</v>
      </c>
      <c r="AI111" t="s">
        <v>9749</v>
      </c>
      <c r="AJ111" t="s">
        <v>9733</v>
      </c>
      <c r="AK111" t="s">
        <v>9738</v>
      </c>
      <c r="AL111" t="s">
        <v>9736</v>
      </c>
    </row>
    <row r="112" spans="1:38">
      <c r="A112" t="s">
        <v>552</v>
      </c>
      <c r="B112" s="10" t="s">
        <v>553</v>
      </c>
      <c r="C112" t="s">
        <v>9750</v>
      </c>
      <c r="D112" t="s">
        <v>9751</v>
      </c>
      <c r="G112" t="s">
        <v>9754</v>
      </c>
      <c r="H112" t="s">
        <v>9755</v>
      </c>
      <c r="I112" t="s">
        <v>9756</v>
      </c>
      <c r="J112" t="s">
        <v>9758</v>
      </c>
      <c r="K112" t="s">
        <v>9759</v>
      </c>
      <c r="L112" t="s">
        <v>9761</v>
      </c>
      <c r="N112" t="s">
        <v>9764</v>
      </c>
      <c r="Q112" t="s">
        <v>9752</v>
      </c>
      <c r="R112" t="s">
        <v>9753</v>
      </c>
      <c r="S112" t="s">
        <v>9757</v>
      </c>
      <c r="T112" t="s">
        <v>9760</v>
      </c>
      <c r="U112" t="s">
        <v>9762</v>
      </c>
      <c r="V112" t="s">
        <v>9765</v>
      </c>
      <c r="W112" t="s">
        <v>9767</v>
      </c>
      <c r="X112" t="s">
        <v>9768</v>
      </c>
      <c r="Y112" t="s">
        <v>9769</v>
      </c>
      <c r="Z112" t="s">
        <v>9770</v>
      </c>
      <c r="AA112" t="s">
        <v>9771</v>
      </c>
      <c r="AB112" t="s">
        <v>9772</v>
      </c>
      <c r="AC112" t="s">
        <v>9773</v>
      </c>
      <c r="AD112" t="s">
        <v>9774</v>
      </c>
      <c r="AH112" t="s">
        <v>9775</v>
      </c>
      <c r="AI112" t="s">
        <v>9776</v>
      </c>
      <c r="AJ112" t="s">
        <v>9763</v>
      </c>
      <c r="AL112" t="s">
        <v>9766</v>
      </c>
    </row>
    <row r="113" spans="1:38">
      <c r="A113" t="s">
        <v>90</v>
      </c>
      <c r="B113" s="10" t="s">
        <v>554</v>
      </c>
      <c r="C113" t="s">
        <v>9778</v>
      </c>
      <c r="D113" t="s">
        <v>9779</v>
      </c>
      <c r="E113" t="s">
        <v>9782</v>
      </c>
      <c r="G113" t="s">
        <v>9784</v>
      </c>
      <c r="I113" t="s">
        <v>9785</v>
      </c>
      <c r="J113" t="s">
        <v>9787</v>
      </c>
      <c r="K113" t="s">
        <v>9788</v>
      </c>
      <c r="L113" t="s">
        <v>9790</v>
      </c>
      <c r="M113" t="s">
        <v>9792</v>
      </c>
      <c r="N113" t="s">
        <v>9793</v>
      </c>
      <c r="O113" t="s">
        <v>9777</v>
      </c>
      <c r="P113" t="s">
        <v>9780</v>
      </c>
      <c r="Q113" t="s">
        <v>9781</v>
      </c>
      <c r="R113" t="s">
        <v>9783</v>
      </c>
      <c r="S113" t="s">
        <v>9786</v>
      </c>
      <c r="T113" t="s">
        <v>9789</v>
      </c>
      <c r="W113" t="s">
        <v>9795</v>
      </c>
      <c r="X113" t="s">
        <v>9796</v>
      </c>
      <c r="Y113" t="s">
        <v>9797</v>
      </c>
      <c r="Z113" t="s">
        <v>9798</v>
      </c>
      <c r="AA113" t="s">
        <v>9799</v>
      </c>
      <c r="AB113" t="s">
        <v>9800</v>
      </c>
      <c r="AC113" t="s">
        <v>9801</v>
      </c>
      <c r="AD113" t="s">
        <v>9802</v>
      </c>
      <c r="AE113" t="s">
        <v>9803</v>
      </c>
      <c r="AF113" t="s">
        <v>9804</v>
      </c>
      <c r="AI113" t="s">
        <v>9805</v>
      </c>
      <c r="AJ113" t="s">
        <v>9791</v>
      </c>
      <c r="AL113" t="s">
        <v>9794</v>
      </c>
    </row>
    <row r="114" spans="1:38">
      <c r="A114" t="s">
        <v>555</v>
      </c>
      <c r="B114" s="10" t="s">
        <v>556</v>
      </c>
      <c r="C114" t="s">
        <v>9806</v>
      </c>
      <c r="D114" t="s">
        <v>9807</v>
      </c>
      <c r="F114" t="s">
        <v>9811</v>
      </c>
      <c r="G114" t="s">
        <v>9812</v>
      </c>
      <c r="H114" t="s">
        <v>9813</v>
      </c>
      <c r="I114" t="s">
        <v>9814</v>
      </c>
      <c r="J114" t="s">
        <v>9816</v>
      </c>
      <c r="K114" t="s">
        <v>9817</v>
      </c>
      <c r="L114" t="s">
        <v>9819</v>
      </c>
      <c r="M114" t="s">
        <v>9822</v>
      </c>
      <c r="N114" t="s">
        <v>9823</v>
      </c>
      <c r="P114" t="s">
        <v>9808</v>
      </c>
      <c r="Q114" t="s">
        <v>9809</v>
      </c>
      <c r="R114" t="s">
        <v>9810</v>
      </c>
      <c r="S114" t="s">
        <v>9815</v>
      </c>
      <c r="T114" t="s">
        <v>9818</v>
      </c>
      <c r="U114" t="s">
        <v>9820</v>
      </c>
      <c r="V114" t="s">
        <v>9824</v>
      </c>
      <c r="W114" t="s">
        <v>9826</v>
      </c>
      <c r="X114" t="s">
        <v>9828</v>
      </c>
      <c r="Y114" t="s">
        <v>9829</v>
      </c>
      <c r="Z114" t="s">
        <v>9830</v>
      </c>
      <c r="AA114" t="s">
        <v>9831</v>
      </c>
      <c r="AB114" t="s">
        <v>9832</v>
      </c>
      <c r="AD114" t="s">
        <v>9833</v>
      </c>
      <c r="AF114" t="s">
        <v>9834</v>
      </c>
      <c r="AG114" t="s">
        <v>9835</v>
      </c>
      <c r="AH114" t="s">
        <v>9836</v>
      </c>
      <c r="AJ114" t="s">
        <v>9821</v>
      </c>
      <c r="AK114" t="s">
        <v>9827</v>
      </c>
      <c r="AL114" t="s">
        <v>9825</v>
      </c>
    </row>
    <row r="115" spans="1:38">
      <c r="A115" t="s">
        <v>557</v>
      </c>
      <c r="B115" s="10" t="s">
        <v>520</v>
      </c>
      <c r="C115" t="s">
        <v>9837</v>
      </c>
      <c r="D115" t="s">
        <v>9838</v>
      </c>
      <c r="F115" t="s">
        <v>9842</v>
      </c>
      <c r="G115" t="s">
        <v>9843</v>
      </c>
      <c r="H115" t="s">
        <v>9844</v>
      </c>
      <c r="I115" t="s">
        <v>9845</v>
      </c>
      <c r="J115" t="s">
        <v>9847</v>
      </c>
      <c r="K115" t="s">
        <v>9848</v>
      </c>
      <c r="L115" t="s">
        <v>9850</v>
      </c>
      <c r="N115" t="s">
        <v>9853</v>
      </c>
      <c r="P115" t="s">
        <v>9839</v>
      </c>
      <c r="Q115" t="s">
        <v>9840</v>
      </c>
      <c r="R115" t="s">
        <v>9841</v>
      </c>
      <c r="S115" t="s">
        <v>9846</v>
      </c>
      <c r="T115" t="s">
        <v>9849</v>
      </c>
      <c r="U115" t="s">
        <v>9851</v>
      </c>
      <c r="V115" t="s">
        <v>9854</v>
      </c>
      <c r="W115" t="s">
        <v>9856</v>
      </c>
      <c r="X115" t="s">
        <v>9858</v>
      </c>
      <c r="Y115" t="s">
        <v>9859</v>
      </c>
      <c r="Z115" t="s">
        <v>9860</v>
      </c>
      <c r="AA115" t="s">
        <v>9861</v>
      </c>
      <c r="AB115" t="s">
        <v>9862</v>
      </c>
      <c r="AC115" t="s">
        <v>9863</v>
      </c>
      <c r="AD115" t="s">
        <v>9864</v>
      </c>
      <c r="AF115" t="s">
        <v>9865</v>
      </c>
      <c r="AG115" t="s">
        <v>9866</v>
      </c>
      <c r="AH115" t="s">
        <v>9867</v>
      </c>
      <c r="AI115" t="s">
        <v>9868</v>
      </c>
      <c r="AJ115" t="s">
        <v>9852</v>
      </c>
      <c r="AK115" t="s">
        <v>9857</v>
      </c>
      <c r="AL115" t="s">
        <v>9855</v>
      </c>
    </row>
    <row r="116" spans="1:38">
      <c r="A116" t="s">
        <v>558</v>
      </c>
      <c r="B116" s="10" t="s">
        <v>559</v>
      </c>
      <c r="D116" t="s">
        <v>9869</v>
      </c>
      <c r="F116" t="s">
        <v>9872</v>
      </c>
      <c r="G116" t="s">
        <v>9873</v>
      </c>
      <c r="H116" t="s">
        <v>9874</v>
      </c>
      <c r="I116" t="s">
        <v>9875</v>
      </c>
      <c r="J116" t="s">
        <v>9877</v>
      </c>
      <c r="L116" t="s">
        <v>9879</v>
      </c>
      <c r="M116" t="s">
        <v>9881</v>
      </c>
      <c r="N116" t="s">
        <v>9882</v>
      </c>
      <c r="Q116" t="s">
        <v>9870</v>
      </c>
      <c r="R116" t="s">
        <v>9871</v>
      </c>
      <c r="S116" t="s">
        <v>9876</v>
      </c>
      <c r="T116" t="s">
        <v>9878</v>
      </c>
      <c r="V116" t="s">
        <v>9883</v>
      </c>
      <c r="X116" t="s">
        <v>9886</v>
      </c>
      <c r="Y116" t="s">
        <v>9887</v>
      </c>
      <c r="Z116" t="s">
        <v>9888</v>
      </c>
      <c r="AA116" t="s">
        <v>9889</v>
      </c>
      <c r="AC116" t="s">
        <v>9890</v>
      </c>
      <c r="AD116" t="s">
        <v>9891</v>
      </c>
      <c r="AE116" t="s">
        <v>9892</v>
      </c>
      <c r="AF116" t="s">
        <v>9893</v>
      </c>
      <c r="AG116" t="s">
        <v>9894</v>
      </c>
      <c r="AH116" t="s">
        <v>9895</v>
      </c>
      <c r="AJ116" t="s">
        <v>9880</v>
      </c>
      <c r="AK116" t="s">
        <v>9885</v>
      </c>
      <c r="AL116" t="s">
        <v>9884</v>
      </c>
    </row>
    <row r="117" spans="1:38">
      <c r="A117" t="s">
        <v>560</v>
      </c>
      <c r="B117" s="10" t="s">
        <v>561</v>
      </c>
      <c r="C117" t="s">
        <v>9897</v>
      </c>
      <c r="D117" t="s">
        <v>9898</v>
      </c>
      <c r="F117" t="s">
        <v>9901</v>
      </c>
      <c r="G117" t="s">
        <v>9902</v>
      </c>
      <c r="H117" t="s">
        <v>9903</v>
      </c>
      <c r="I117" t="s">
        <v>9904</v>
      </c>
      <c r="J117" t="s">
        <v>9905</v>
      </c>
      <c r="K117" t="s">
        <v>9906</v>
      </c>
      <c r="L117" t="s">
        <v>9908</v>
      </c>
      <c r="N117" t="s">
        <v>9911</v>
      </c>
      <c r="O117" t="s">
        <v>9896</v>
      </c>
      <c r="Q117" t="s">
        <v>9899</v>
      </c>
      <c r="R117" t="s">
        <v>9900</v>
      </c>
      <c r="T117" t="s">
        <v>9907</v>
      </c>
      <c r="U117" t="s">
        <v>9909</v>
      </c>
      <c r="V117" t="s">
        <v>9912</v>
      </c>
      <c r="W117" t="s">
        <v>9914</v>
      </c>
      <c r="X117" t="s">
        <v>9916</v>
      </c>
      <c r="Y117" t="s">
        <v>9917</v>
      </c>
      <c r="AB117" t="s">
        <v>9918</v>
      </c>
      <c r="AD117" t="s">
        <v>9919</v>
      </c>
      <c r="AE117" t="s">
        <v>9920</v>
      </c>
      <c r="AF117" t="s">
        <v>9921</v>
      </c>
      <c r="AH117" t="s">
        <v>9922</v>
      </c>
      <c r="AI117" t="s">
        <v>9923</v>
      </c>
      <c r="AJ117" t="s">
        <v>9910</v>
      </c>
      <c r="AK117" t="s">
        <v>9915</v>
      </c>
      <c r="AL117" t="s">
        <v>9913</v>
      </c>
    </row>
    <row r="118" spans="1:38">
      <c r="A118" t="s">
        <v>562</v>
      </c>
      <c r="B118" s="10" t="s">
        <v>4579</v>
      </c>
      <c r="F118" t="s">
        <v>9927</v>
      </c>
      <c r="G118" t="s">
        <v>9928</v>
      </c>
      <c r="J118" t="s">
        <v>9929</v>
      </c>
      <c r="K118" t="s">
        <v>9930</v>
      </c>
      <c r="L118" t="s">
        <v>9932</v>
      </c>
      <c r="N118" t="s">
        <v>9935</v>
      </c>
      <c r="P118" t="s">
        <v>9924</v>
      </c>
      <c r="Q118" t="s">
        <v>9925</v>
      </c>
      <c r="R118" t="s">
        <v>9926</v>
      </c>
      <c r="T118" t="s">
        <v>9931</v>
      </c>
      <c r="U118" t="s">
        <v>9933</v>
      </c>
      <c r="V118" t="s">
        <v>9936</v>
      </c>
      <c r="W118" t="s">
        <v>9938</v>
      </c>
      <c r="X118" t="s">
        <v>9940</v>
      </c>
      <c r="Y118" t="s">
        <v>9941</v>
      </c>
      <c r="Z118" t="s">
        <v>9942</v>
      </c>
      <c r="AB118" t="s">
        <v>9943</v>
      </c>
      <c r="AC118" t="s">
        <v>9944</v>
      </c>
      <c r="AD118" t="s">
        <v>9945</v>
      </c>
      <c r="AE118" t="s">
        <v>9946</v>
      </c>
      <c r="AF118" t="s">
        <v>9947</v>
      </c>
      <c r="AG118" t="s">
        <v>9948</v>
      </c>
      <c r="AH118" t="s">
        <v>9949</v>
      </c>
      <c r="AI118" t="s">
        <v>9950</v>
      </c>
      <c r="AJ118" t="s">
        <v>9934</v>
      </c>
      <c r="AK118" t="s">
        <v>9939</v>
      </c>
      <c r="AL118" t="s">
        <v>9937</v>
      </c>
    </row>
    <row r="119" spans="1:38">
      <c r="A119" t="s">
        <v>564</v>
      </c>
      <c r="B119" s="10" t="s">
        <v>565</v>
      </c>
      <c r="D119" t="s">
        <v>9952</v>
      </c>
      <c r="E119" t="s">
        <v>9954</v>
      </c>
      <c r="F119" t="s">
        <v>9956</v>
      </c>
      <c r="G119" t="s">
        <v>9957</v>
      </c>
      <c r="I119" t="s">
        <v>9958</v>
      </c>
      <c r="J119" t="s">
        <v>9960</v>
      </c>
      <c r="K119" t="s">
        <v>9961</v>
      </c>
      <c r="M119" t="s">
        <v>9965</v>
      </c>
      <c r="N119" t="s">
        <v>9966</v>
      </c>
      <c r="O119" t="s">
        <v>9951</v>
      </c>
      <c r="Q119" t="s">
        <v>9953</v>
      </c>
      <c r="R119" t="s">
        <v>9955</v>
      </c>
      <c r="S119" t="s">
        <v>9959</v>
      </c>
      <c r="T119" t="s">
        <v>9962</v>
      </c>
      <c r="U119" t="s">
        <v>9963</v>
      </c>
      <c r="V119" t="s">
        <v>9967</v>
      </c>
      <c r="W119" t="s">
        <v>9969</v>
      </c>
      <c r="X119" t="s">
        <v>9971</v>
      </c>
      <c r="Y119" t="s">
        <v>9972</v>
      </c>
      <c r="Z119" t="s">
        <v>9973</v>
      </c>
      <c r="AA119" t="s">
        <v>9974</v>
      </c>
      <c r="AD119" t="s">
        <v>9975</v>
      </c>
      <c r="AE119" t="s">
        <v>9976</v>
      </c>
      <c r="AF119" t="s">
        <v>9977</v>
      </c>
      <c r="AG119" t="s">
        <v>9978</v>
      </c>
      <c r="AH119" t="s">
        <v>9979</v>
      </c>
      <c r="AJ119" t="s">
        <v>9964</v>
      </c>
      <c r="AK119" t="s">
        <v>9970</v>
      </c>
      <c r="AL119" t="s">
        <v>9968</v>
      </c>
    </row>
    <row r="120" spans="1:38">
      <c r="A120" t="s">
        <v>566</v>
      </c>
      <c r="B120" s="10" t="s">
        <v>567</v>
      </c>
      <c r="D120" t="s">
        <v>9981</v>
      </c>
      <c r="E120" t="s">
        <v>9984</v>
      </c>
      <c r="F120" t="s">
        <v>9985</v>
      </c>
      <c r="G120" t="s">
        <v>9986</v>
      </c>
      <c r="H120" t="s">
        <v>9987</v>
      </c>
      <c r="I120" t="s">
        <v>9988</v>
      </c>
      <c r="L120" t="s">
        <v>9991</v>
      </c>
      <c r="M120" t="s">
        <v>9993</v>
      </c>
      <c r="N120" t="s">
        <v>9994</v>
      </c>
      <c r="O120" t="s">
        <v>9980</v>
      </c>
      <c r="P120" t="s">
        <v>9982</v>
      </c>
      <c r="Q120" t="s">
        <v>9983</v>
      </c>
      <c r="S120" t="s">
        <v>9989</v>
      </c>
      <c r="T120" t="s">
        <v>9990</v>
      </c>
      <c r="V120" t="s">
        <v>9995</v>
      </c>
      <c r="W120" t="s">
        <v>9997</v>
      </c>
      <c r="X120" t="s">
        <v>9999</v>
      </c>
      <c r="Y120" t="s">
        <v>10000</v>
      </c>
      <c r="Z120" t="s">
        <v>10001</v>
      </c>
      <c r="AA120" t="s">
        <v>10002</v>
      </c>
      <c r="AB120" t="s">
        <v>10003</v>
      </c>
      <c r="AC120" t="s">
        <v>10004</v>
      </c>
      <c r="AD120" t="s">
        <v>10005</v>
      </c>
      <c r="AF120" t="s">
        <v>10006</v>
      </c>
      <c r="AG120" t="s">
        <v>10007</v>
      </c>
      <c r="AI120" t="s">
        <v>10008</v>
      </c>
      <c r="AJ120" t="s">
        <v>9992</v>
      </c>
      <c r="AK120" t="s">
        <v>9998</v>
      </c>
      <c r="AL120" t="s">
        <v>9996</v>
      </c>
    </row>
    <row r="121" spans="1:38">
      <c r="A121" t="s">
        <v>568</v>
      </c>
      <c r="B121" s="10" t="s">
        <v>569</v>
      </c>
      <c r="C121" t="s">
        <v>10010</v>
      </c>
      <c r="D121" t="s">
        <v>10011</v>
      </c>
      <c r="G121" t="s">
        <v>10014</v>
      </c>
      <c r="I121" t="s">
        <v>10015</v>
      </c>
      <c r="J121" t="s">
        <v>10017</v>
      </c>
      <c r="L121" t="s">
        <v>10019</v>
      </c>
      <c r="M121" t="s">
        <v>10021</v>
      </c>
      <c r="N121" t="s">
        <v>10022</v>
      </c>
      <c r="O121" t="s">
        <v>10009</v>
      </c>
      <c r="P121" t="s">
        <v>10012</v>
      </c>
      <c r="Q121" t="s">
        <v>10013</v>
      </c>
      <c r="S121" t="s">
        <v>10016</v>
      </c>
      <c r="T121" t="s">
        <v>10018</v>
      </c>
      <c r="W121" t="s">
        <v>10024</v>
      </c>
      <c r="X121" t="s">
        <v>10026</v>
      </c>
      <c r="Y121" t="s">
        <v>10027</v>
      </c>
      <c r="Z121" t="s">
        <v>10028</v>
      </c>
      <c r="AA121" t="s">
        <v>10029</v>
      </c>
      <c r="AB121" t="s">
        <v>10030</v>
      </c>
      <c r="AC121" t="s">
        <v>10031</v>
      </c>
      <c r="AD121" t="s">
        <v>10032</v>
      </c>
      <c r="AE121" t="s">
        <v>10033</v>
      </c>
      <c r="AF121" t="s">
        <v>10034</v>
      </c>
      <c r="AI121" t="s">
        <v>10035</v>
      </c>
      <c r="AJ121" t="s">
        <v>10020</v>
      </c>
      <c r="AK121" t="s">
        <v>10025</v>
      </c>
      <c r="AL121" t="s">
        <v>10023</v>
      </c>
    </row>
    <row r="122" spans="1:38">
      <c r="A122" t="s">
        <v>570</v>
      </c>
      <c r="B122" s="10" t="s">
        <v>571</v>
      </c>
      <c r="C122" t="s">
        <v>10037</v>
      </c>
      <c r="F122" t="s">
        <v>10040</v>
      </c>
      <c r="H122" t="s">
        <v>10041</v>
      </c>
      <c r="I122" t="s">
        <v>10042</v>
      </c>
      <c r="J122" t="s">
        <v>10044</v>
      </c>
      <c r="L122" t="s">
        <v>10046</v>
      </c>
      <c r="M122" t="s">
        <v>10048</v>
      </c>
      <c r="N122" t="s">
        <v>10049</v>
      </c>
      <c r="O122" t="s">
        <v>10036</v>
      </c>
      <c r="P122" t="s">
        <v>10038</v>
      </c>
      <c r="Q122" t="s">
        <v>10039</v>
      </c>
      <c r="S122" t="s">
        <v>10043</v>
      </c>
      <c r="T122" t="s">
        <v>10045</v>
      </c>
      <c r="V122" t="s">
        <v>10050</v>
      </c>
      <c r="W122" t="s">
        <v>10052</v>
      </c>
      <c r="X122" t="s">
        <v>10054</v>
      </c>
      <c r="Y122" t="s">
        <v>10055</v>
      </c>
      <c r="Z122" t="s">
        <v>10056</v>
      </c>
      <c r="AA122" t="s">
        <v>10057</v>
      </c>
      <c r="AC122" t="s">
        <v>10058</v>
      </c>
      <c r="AD122" t="s">
        <v>10059</v>
      </c>
      <c r="AF122" t="s">
        <v>10060</v>
      </c>
      <c r="AI122" t="s">
        <v>10061</v>
      </c>
      <c r="AJ122" t="s">
        <v>10047</v>
      </c>
      <c r="AK122" t="s">
        <v>10053</v>
      </c>
      <c r="AL122" t="s">
        <v>10051</v>
      </c>
    </row>
    <row r="123" spans="1:38">
      <c r="A123" t="s">
        <v>572</v>
      </c>
      <c r="B123" s="10" t="s">
        <v>573</v>
      </c>
      <c r="D123" t="s">
        <v>10062</v>
      </c>
      <c r="E123" t="s">
        <v>10065</v>
      </c>
      <c r="F123" t="s">
        <v>10067</v>
      </c>
      <c r="G123" t="s">
        <v>10068</v>
      </c>
      <c r="J123" t="s">
        <v>10070</v>
      </c>
      <c r="K123" t="s">
        <v>10071</v>
      </c>
      <c r="L123" t="s">
        <v>10073</v>
      </c>
      <c r="M123" t="s">
        <v>10075</v>
      </c>
      <c r="N123" t="s">
        <v>10076</v>
      </c>
      <c r="P123" t="s">
        <v>10063</v>
      </c>
      <c r="Q123" t="s">
        <v>10064</v>
      </c>
      <c r="R123" t="s">
        <v>10066</v>
      </c>
      <c r="S123" t="s">
        <v>10069</v>
      </c>
      <c r="T123" t="s">
        <v>10072</v>
      </c>
      <c r="V123" t="s">
        <v>10077</v>
      </c>
      <c r="W123" t="s">
        <v>10079</v>
      </c>
      <c r="X123" t="s">
        <v>10081</v>
      </c>
      <c r="Y123" t="s">
        <v>10082</v>
      </c>
      <c r="Z123" t="s">
        <v>10083</v>
      </c>
      <c r="AA123" t="s">
        <v>10084</v>
      </c>
      <c r="AC123" t="s">
        <v>10085</v>
      </c>
      <c r="AF123" t="s">
        <v>10086</v>
      </c>
      <c r="AG123" t="s">
        <v>10087</v>
      </c>
      <c r="AH123" t="s">
        <v>10088</v>
      </c>
      <c r="AI123" t="s">
        <v>10089</v>
      </c>
      <c r="AJ123" t="s">
        <v>10074</v>
      </c>
      <c r="AK123" t="s">
        <v>10080</v>
      </c>
      <c r="AL123" t="s">
        <v>10078</v>
      </c>
    </row>
    <row r="124" spans="1:38">
      <c r="A124" t="s">
        <v>574</v>
      </c>
      <c r="B124" s="10" t="s">
        <v>575</v>
      </c>
      <c r="D124" t="s">
        <v>10090</v>
      </c>
      <c r="E124" t="s">
        <v>10093</v>
      </c>
      <c r="F124" t="s">
        <v>10095</v>
      </c>
      <c r="J124" t="s">
        <v>10097</v>
      </c>
      <c r="K124" t="s">
        <v>10098</v>
      </c>
      <c r="L124" t="s">
        <v>10100</v>
      </c>
      <c r="M124" t="s">
        <v>10102</v>
      </c>
      <c r="P124" t="s">
        <v>10091</v>
      </c>
      <c r="Q124" t="s">
        <v>10092</v>
      </c>
      <c r="R124" t="s">
        <v>10094</v>
      </c>
      <c r="S124" t="s">
        <v>10096</v>
      </c>
      <c r="T124" t="s">
        <v>10099</v>
      </c>
      <c r="V124" t="s">
        <v>10103</v>
      </c>
      <c r="W124" t="s">
        <v>10105</v>
      </c>
      <c r="X124" t="s">
        <v>10107</v>
      </c>
      <c r="Y124" t="s">
        <v>10108</v>
      </c>
      <c r="Z124" t="s">
        <v>10109</v>
      </c>
      <c r="AA124" t="s">
        <v>10110</v>
      </c>
      <c r="AC124" t="s">
        <v>10111</v>
      </c>
      <c r="AD124" t="s">
        <v>10112</v>
      </c>
      <c r="AF124" t="s">
        <v>10113</v>
      </c>
      <c r="AG124" t="s">
        <v>10114</v>
      </c>
      <c r="AH124" t="s">
        <v>10115</v>
      </c>
      <c r="AJ124" t="s">
        <v>10101</v>
      </c>
      <c r="AK124" t="s">
        <v>10106</v>
      </c>
      <c r="AL124" t="s">
        <v>10104</v>
      </c>
    </row>
    <row r="125" spans="1:38">
      <c r="A125" t="s">
        <v>576</v>
      </c>
      <c r="B125" s="10" t="s">
        <v>577</v>
      </c>
      <c r="C125" t="s">
        <v>10116</v>
      </c>
      <c r="D125" t="s">
        <v>10117</v>
      </c>
      <c r="F125" t="s">
        <v>10121</v>
      </c>
      <c r="G125" t="s">
        <v>10122</v>
      </c>
      <c r="H125" t="s">
        <v>10123</v>
      </c>
      <c r="I125" t="s">
        <v>10124</v>
      </c>
      <c r="J125" t="s">
        <v>10126</v>
      </c>
      <c r="K125" t="s">
        <v>10127</v>
      </c>
      <c r="L125" t="s">
        <v>10129</v>
      </c>
      <c r="N125" t="s">
        <v>10132</v>
      </c>
      <c r="P125" t="s">
        <v>10118</v>
      </c>
      <c r="Q125" t="s">
        <v>10119</v>
      </c>
      <c r="R125" t="s">
        <v>10120</v>
      </c>
      <c r="S125" t="s">
        <v>10125</v>
      </c>
      <c r="T125" t="s">
        <v>10128</v>
      </c>
      <c r="U125" t="s">
        <v>10130</v>
      </c>
      <c r="V125" t="s">
        <v>10133</v>
      </c>
      <c r="W125" t="s">
        <v>10135</v>
      </c>
      <c r="X125" t="s">
        <v>10137</v>
      </c>
      <c r="Y125" t="s">
        <v>10138</v>
      </c>
      <c r="Z125" t="s">
        <v>10139</v>
      </c>
      <c r="AA125" t="s">
        <v>10140</v>
      </c>
      <c r="AB125" t="s">
        <v>10141</v>
      </c>
      <c r="AC125" t="s">
        <v>10142</v>
      </c>
      <c r="AD125" t="s">
        <v>10143</v>
      </c>
      <c r="AF125" t="s">
        <v>10144</v>
      </c>
      <c r="AG125" t="s">
        <v>10145</v>
      </c>
      <c r="AH125" t="s">
        <v>10146</v>
      </c>
      <c r="AI125" t="s">
        <v>10147</v>
      </c>
      <c r="AJ125" t="s">
        <v>10131</v>
      </c>
      <c r="AK125" t="s">
        <v>10136</v>
      </c>
      <c r="AL125" t="s">
        <v>10134</v>
      </c>
    </row>
    <row r="126" spans="1:38">
      <c r="A126" t="s">
        <v>578</v>
      </c>
      <c r="B126" s="10" t="s">
        <v>579</v>
      </c>
      <c r="D126" t="s">
        <v>10148</v>
      </c>
      <c r="E126" t="s">
        <v>10151</v>
      </c>
      <c r="F126" t="s">
        <v>10153</v>
      </c>
      <c r="G126" t="s">
        <v>10154</v>
      </c>
      <c r="H126" t="s">
        <v>10155</v>
      </c>
      <c r="I126" t="s">
        <v>10156</v>
      </c>
      <c r="J126" t="s">
        <v>10157</v>
      </c>
      <c r="K126" t="s">
        <v>10158</v>
      </c>
      <c r="L126" t="s">
        <v>10160</v>
      </c>
      <c r="M126" t="s">
        <v>10163</v>
      </c>
      <c r="N126" t="s">
        <v>10164</v>
      </c>
      <c r="P126" t="s">
        <v>10149</v>
      </c>
      <c r="Q126" t="s">
        <v>10150</v>
      </c>
      <c r="R126" t="s">
        <v>10152</v>
      </c>
      <c r="T126" t="s">
        <v>10159</v>
      </c>
      <c r="U126" t="s">
        <v>10161</v>
      </c>
      <c r="V126" t="s">
        <v>10165</v>
      </c>
      <c r="X126" t="s">
        <v>10167</v>
      </c>
      <c r="Y126" t="s">
        <v>10168</v>
      </c>
      <c r="Z126" t="s">
        <v>10169</v>
      </c>
      <c r="AB126" t="s">
        <v>10170</v>
      </c>
      <c r="AC126" t="s">
        <v>10171</v>
      </c>
      <c r="AD126" t="s">
        <v>10172</v>
      </c>
      <c r="AF126" t="s">
        <v>10173</v>
      </c>
      <c r="AG126" t="s">
        <v>10174</v>
      </c>
      <c r="AH126" t="s">
        <v>10175</v>
      </c>
      <c r="AI126" t="s">
        <v>10176</v>
      </c>
      <c r="AJ126" t="s">
        <v>10162</v>
      </c>
      <c r="AK126" t="s">
        <v>10166</v>
      </c>
    </row>
    <row r="127" spans="1:38">
      <c r="A127" t="s">
        <v>580</v>
      </c>
      <c r="B127" s="10" t="s">
        <v>581</v>
      </c>
      <c r="C127" t="s">
        <v>10178</v>
      </c>
      <c r="D127" t="s">
        <v>10179</v>
      </c>
      <c r="E127" t="s">
        <v>10182</v>
      </c>
      <c r="F127" t="s">
        <v>10183</v>
      </c>
      <c r="H127" t="s">
        <v>10184</v>
      </c>
      <c r="I127" t="s">
        <v>10185</v>
      </c>
      <c r="L127" t="s">
        <v>10188</v>
      </c>
      <c r="M127" t="s">
        <v>10190</v>
      </c>
      <c r="N127" t="s">
        <v>10191</v>
      </c>
      <c r="O127" t="s">
        <v>10177</v>
      </c>
      <c r="P127" t="s">
        <v>10180</v>
      </c>
      <c r="Q127" t="s">
        <v>10181</v>
      </c>
      <c r="S127" t="s">
        <v>10186</v>
      </c>
      <c r="T127" t="s">
        <v>10187</v>
      </c>
      <c r="V127" t="s">
        <v>10192</v>
      </c>
      <c r="W127" t="s">
        <v>10194</v>
      </c>
      <c r="X127" t="s">
        <v>10196</v>
      </c>
      <c r="Y127" t="s">
        <v>10197</v>
      </c>
      <c r="Z127" t="s">
        <v>10198</v>
      </c>
      <c r="AA127" t="s">
        <v>10199</v>
      </c>
      <c r="AB127" t="s">
        <v>10200</v>
      </c>
      <c r="AC127" t="s">
        <v>10201</v>
      </c>
      <c r="AD127" t="s">
        <v>10202</v>
      </c>
      <c r="AF127" t="s">
        <v>10203</v>
      </c>
      <c r="AG127" t="s">
        <v>10204</v>
      </c>
      <c r="AI127" t="s">
        <v>10205</v>
      </c>
      <c r="AJ127" t="s">
        <v>10189</v>
      </c>
      <c r="AK127" t="s">
        <v>10195</v>
      </c>
      <c r="AL127" t="s">
        <v>10193</v>
      </c>
    </row>
    <row r="128" spans="1:38">
      <c r="A128" t="s">
        <v>582</v>
      </c>
      <c r="B128" s="10" t="s">
        <v>583</v>
      </c>
      <c r="D128" t="s">
        <v>10206</v>
      </c>
      <c r="E128" t="s">
        <v>10209</v>
      </c>
      <c r="G128" t="s">
        <v>10211</v>
      </c>
      <c r="J128" t="s">
        <v>10213</v>
      </c>
      <c r="K128" t="s">
        <v>10214</v>
      </c>
      <c r="M128" t="s">
        <v>10218</v>
      </c>
      <c r="N128" t="s">
        <v>10219</v>
      </c>
      <c r="P128" t="s">
        <v>10207</v>
      </c>
      <c r="Q128" t="s">
        <v>10208</v>
      </c>
      <c r="R128" t="s">
        <v>10210</v>
      </c>
      <c r="S128" t="s">
        <v>10212</v>
      </c>
      <c r="T128" t="s">
        <v>10215</v>
      </c>
      <c r="U128" t="s">
        <v>10216</v>
      </c>
      <c r="V128" t="s">
        <v>10220</v>
      </c>
      <c r="W128" t="s">
        <v>10221</v>
      </c>
      <c r="X128" t="s">
        <v>10223</v>
      </c>
      <c r="Y128" t="s">
        <v>10224</v>
      </c>
      <c r="Z128" t="s">
        <v>10225</v>
      </c>
      <c r="AA128" t="s">
        <v>10226</v>
      </c>
      <c r="AB128" t="s">
        <v>10227</v>
      </c>
      <c r="AC128" t="s">
        <v>10228</v>
      </c>
      <c r="AD128" t="s">
        <v>10229</v>
      </c>
      <c r="AE128" t="s">
        <v>10230</v>
      </c>
      <c r="AF128" t="s">
        <v>10231</v>
      </c>
      <c r="AH128" t="s">
        <v>10232</v>
      </c>
      <c r="AJ128" t="s">
        <v>10217</v>
      </c>
      <c r="AK128" t="s">
        <v>10222</v>
      </c>
    </row>
    <row r="129" spans="1:38">
      <c r="A129" t="s">
        <v>584</v>
      </c>
      <c r="B129" s="10" t="s">
        <v>585</v>
      </c>
      <c r="C129" t="s">
        <v>10233</v>
      </c>
      <c r="D129" t="s">
        <v>10234</v>
      </c>
      <c r="E129" t="s">
        <v>10237</v>
      </c>
      <c r="G129" t="s">
        <v>10239</v>
      </c>
      <c r="I129" t="s">
        <v>10240</v>
      </c>
      <c r="J129" t="s">
        <v>10241</v>
      </c>
      <c r="K129" t="s">
        <v>10242</v>
      </c>
      <c r="L129" t="s">
        <v>10244</v>
      </c>
      <c r="M129" t="s">
        <v>10246</v>
      </c>
      <c r="N129" t="s">
        <v>10247</v>
      </c>
      <c r="P129" t="s">
        <v>10235</v>
      </c>
      <c r="Q129" t="s">
        <v>10236</v>
      </c>
      <c r="R129" t="s">
        <v>10238</v>
      </c>
      <c r="T129" t="s">
        <v>10243</v>
      </c>
      <c r="V129" t="s">
        <v>10248</v>
      </c>
      <c r="W129" t="s">
        <v>10250</v>
      </c>
      <c r="X129" t="s">
        <v>10252</v>
      </c>
      <c r="Y129" t="s">
        <v>10253</v>
      </c>
      <c r="Z129" t="s">
        <v>10254</v>
      </c>
      <c r="AA129" t="s">
        <v>10255</v>
      </c>
      <c r="AB129" t="s">
        <v>10256</v>
      </c>
      <c r="AC129" t="s">
        <v>10257</v>
      </c>
      <c r="AD129" t="s">
        <v>10258</v>
      </c>
      <c r="AF129" t="s">
        <v>10259</v>
      </c>
      <c r="AI129" t="s">
        <v>10260</v>
      </c>
      <c r="AJ129" t="s">
        <v>10245</v>
      </c>
      <c r="AK129" t="s">
        <v>10251</v>
      </c>
      <c r="AL129" t="s">
        <v>10249</v>
      </c>
    </row>
    <row r="130" spans="1:38">
      <c r="A130" t="s">
        <v>586</v>
      </c>
      <c r="B130" s="10" t="s">
        <v>587</v>
      </c>
      <c r="C130" t="s">
        <v>10261</v>
      </c>
      <c r="D130" t="s">
        <v>10262</v>
      </c>
      <c r="F130" t="s">
        <v>10266</v>
      </c>
      <c r="G130" t="s">
        <v>10267</v>
      </c>
      <c r="H130" t="s">
        <v>10268</v>
      </c>
      <c r="I130" t="s">
        <v>10269</v>
      </c>
      <c r="J130" t="s">
        <v>10271</v>
      </c>
      <c r="K130" t="s">
        <v>10272</v>
      </c>
      <c r="L130" t="s">
        <v>10274</v>
      </c>
      <c r="N130" t="s">
        <v>10277</v>
      </c>
      <c r="P130" t="s">
        <v>10263</v>
      </c>
      <c r="Q130" t="s">
        <v>10264</v>
      </c>
      <c r="R130" t="s">
        <v>10265</v>
      </c>
      <c r="S130" t="s">
        <v>10270</v>
      </c>
      <c r="T130" t="s">
        <v>10273</v>
      </c>
      <c r="U130" t="s">
        <v>10275</v>
      </c>
      <c r="V130" t="s">
        <v>10278</v>
      </c>
      <c r="W130" t="s">
        <v>10280</v>
      </c>
      <c r="X130" t="s">
        <v>10282</v>
      </c>
      <c r="Y130" t="s">
        <v>10283</v>
      </c>
      <c r="Z130" t="s">
        <v>10284</v>
      </c>
      <c r="AA130" t="s">
        <v>10285</v>
      </c>
      <c r="AB130" t="s">
        <v>10286</v>
      </c>
      <c r="AC130" t="s">
        <v>10287</v>
      </c>
      <c r="AD130" t="s">
        <v>10288</v>
      </c>
      <c r="AF130" t="s">
        <v>10289</v>
      </c>
      <c r="AG130" t="s">
        <v>10290</v>
      </c>
      <c r="AH130" t="s">
        <v>10291</v>
      </c>
      <c r="AI130" t="s">
        <v>10292</v>
      </c>
      <c r="AJ130" t="s">
        <v>10276</v>
      </c>
      <c r="AK130" t="s">
        <v>10281</v>
      </c>
      <c r="AL130" t="s">
        <v>10279</v>
      </c>
    </row>
    <row r="131" spans="1:38">
      <c r="A131" t="s">
        <v>588</v>
      </c>
      <c r="B131" s="10" t="s">
        <v>589</v>
      </c>
      <c r="D131" t="s">
        <v>10293</v>
      </c>
      <c r="F131" t="s">
        <v>10297</v>
      </c>
      <c r="G131" t="s">
        <v>10298</v>
      </c>
      <c r="H131" t="s">
        <v>10299</v>
      </c>
      <c r="I131" t="s">
        <v>10300</v>
      </c>
      <c r="J131" t="s">
        <v>10302</v>
      </c>
      <c r="L131" t="s">
        <v>10303</v>
      </c>
      <c r="M131" t="s">
        <v>10306</v>
      </c>
      <c r="N131" t="s">
        <v>10307</v>
      </c>
      <c r="P131" t="s">
        <v>10294</v>
      </c>
      <c r="Q131" t="s">
        <v>10295</v>
      </c>
      <c r="R131" t="s">
        <v>10296</v>
      </c>
      <c r="S131" t="s">
        <v>10301</v>
      </c>
      <c r="U131" t="s">
        <v>10304</v>
      </c>
      <c r="V131" t="s">
        <v>10308</v>
      </c>
      <c r="W131" t="s">
        <v>10310</v>
      </c>
      <c r="X131" t="s">
        <v>10312</v>
      </c>
      <c r="Z131" t="s">
        <v>10313</v>
      </c>
      <c r="AA131" t="s">
        <v>10314</v>
      </c>
      <c r="AB131" t="s">
        <v>10315</v>
      </c>
      <c r="AD131" t="s">
        <v>10316</v>
      </c>
      <c r="AE131" t="s">
        <v>10317</v>
      </c>
      <c r="AF131" t="s">
        <v>10318</v>
      </c>
      <c r="AG131" t="s">
        <v>10319</v>
      </c>
      <c r="AH131" t="s">
        <v>10320</v>
      </c>
      <c r="AI131" t="s">
        <v>10321</v>
      </c>
      <c r="AJ131" t="s">
        <v>10305</v>
      </c>
      <c r="AK131" t="s">
        <v>10311</v>
      </c>
      <c r="AL131" t="s">
        <v>10309</v>
      </c>
    </row>
    <row r="132" spans="1:38">
      <c r="A132" t="s">
        <v>590</v>
      </c>
      <c r="B132" s="10" t="s">
        <v>520</v>
      </c>
      <c r="C132" t="s">
        <v>10322</v>
      </c>
      <c r="D132" t="s">
        <v>10323</v>
      </c>
      <c r="F132" t="s">
        <v>10327</v>
      </c>
      <c r="G132" t="s">
        <v>10328</v>
      </c>
      <c r="H132" t="s">
        <v>10329</v>
      </c>
      <c r="I132" t="s">
        <v>10330</v>
      </c>
      <c r="J132" t="s">
        <v>10332</v>
      </c>
      <c r="K132" t="s">
        <v>10333</v>
      </c>
      <c r="L132" t="s">
        <v>10335</v>
      </c>
      <c r="M132" t="s">
        <v>10337</v>
      </c>
      <c r="N132" t="s">
        <v>10338</v>
      </c>
      <c r="P132" t="s">
        <v>10324</v>
      </c>
      <c r="Q132" t="s">
        <v>10325</v>
      </c>
      <c r="R132" t="s">
        <v>10326</v>
      </c>
      <c r="S132" t="s">
        <v>10331</v>
      </c>
      <c r="T132" t="s">
        <v>10334</v>
      </c>
      <c r="V132" t="s">
        <v>10339</v>
      </c>
      <c r="W132" t="s">
        <v>10341</v>
      </c>
      <c r="X132" t="s">
        <v>10343</v>
      </c>
      <c r="Z132" t="s">
        <v>10344</v>
      </c>
      <c r="AA132" t="s">
        <v>10345</v>
      </c>
      <c r="AB132" t="s">
        <v>10346</v>
      </c>
      <c r="AC132" t="s">
        <v>10347</v>
      </c>
      <c r="AD132" t="s">
        <v>10348</v>
      </c>
      <c r="AE132" t="s">
        <v>10349</v>
      </c>
      <c r="AF132" t="s">
        <v>10350</v>
      </c>
      <c r="AG132" t="s">
        <v>10351</v>
      </c>
      <c r="AI132" t="s">
        <v>10352</v>
      </c>
      <c r="AJ132" t="s">
        <v>10336</v>
      </c>
      <c r="AK132" t="s">
        <v>10342</v>
      </c>
      <c r="AL132" t="s">
        <v>10340</v>
      </c>
    </row>
    <row r="133" spans="1:38">
      <c r="A133" t="s">
        <v>591</v>
      </c>
      <c r="B133" s="10" t="s">
        <v>592</v>
      </c>
      <c r="E133" t="s">
        <v>10356</v>
      </c>
      <c r="F133" t="s">
        <v>10358</v>
      </c>
      <c r="G133" t="s">
        <v>10359</v>
      </c>
      <c r="I133" t="s">
        <v>10360</v>
      </c>
      <c r="J133" t="s">
        <v>10361</v>
      </c>
      <c r="K133" t="s">
        <v>10362</v>
      </c>
      <c r="L133" t="s">
        <v>10363</v>
      </c>
      <c r="M133" t="s">
        <v>10366</v>
      </c>
      <c r="N133" t="s">
        <v>10367</v>
      </c>
      <c r="O133" t="s">
        <v>10353</v>
      </c>
      <c r="P133" t="s">
        <v>10354</v>
      </c>
      <c r="Q133" t="s">
        <v>10355</v>
      </c>
      <c r="R133" t="s">
        <v>10357</v>
      </c>
      <c r="U133" t="s">
        <v>10364</v>
      </c>
      <c r="V133" t="s">
        <v>10368</v>
      </c>
      <c r="W133" t="s">
        <v>10370</v>
      </c>
      <c r="X133" t="s">
        <v>10372</v>
      </c>
      <c r="Y133" t="s">
        <v>10373</v>
      </c>
      <c r="Z133" t="s">
        <v>10374</v>
      </c>
      <c r="AA133" t="s">
        <v>10375</v>
      </c>
      <c r="AB133" t="s">
        <v>10376</v>
      </c>
      <c r="AD133" t="s">
        <v>10377</v>
      </c>
      <c r="AF133" t="s">
        <v>10378</v>
      </c>
      <c r="AH133" t="s">
        <v>10379</v>
      </c>
      <c r="AI133" t="s">
        <v>10380</v>
      </c>
      <c r="AJ133" t="s">
        <v>10365</v>
      </c>
      <c r="AK133" t="s">
        <v>10371</v>
      </c>
      <c r="AL133" t="s">
        <v>10369</v>
      </c>
    </row>
    <row r="134" spans="1:38">
      <c r="A134" t="s">
        <v>593</v>
      </c>
      <c r="B134" s="10" t="s">
        <v>594</v>
      </c>
      <c r="D134" t="s">
        <v>10381</v>
      </c>
      <c r="E134" t="s">
        <v>10384</v>
      </c>
      <c r="F134" t="s">
        <v>10386</v>
      </c>
      <c r="G134" t="s">
        <v>10387</v>
      </c>
      <c r="H134" t="s">
        <v>10388</v>
      </c>
      <c r="I134" t="s">
        <v>10389</v>
      </c>
      <c r="J134" t="s">
        <v>10390</v>
      </c>
      <c r="K134" t="s">
        <v>10391</v>
      </c>
      <c r="L134" t="s">
        <v>10393</v>
      </c>
      <c r="M134" t="s">
        <v>10395</v>
      </c>
      <c r="N134" t="s">
        <v>10396</v>
      </c>
      <c r="P134" t="s">
        <v>10382</v>
      </c>
      <c r="Q134" t="s">
        <v>10383</v>
      </c>
      <c r="R134" t="s">
        <v>10385</v>
      </c>
      <c r="T134" t="s">
        <v>10392</v>
      </c>
      <c r="V134" t="s">
        <v>10397</v>
      </c>
      <c r="W134" t="s">
        <v>10399</v>
      </c>
      <c r="X134" t="s">
        <v>10400</v>
      </c>
      <c r="Y134" t="s">
        <v>10401</v>
      </c>
      <c r="Z134" t="s">
        <v>10402</v>
      </c>
      <c r="AA134" t="s">
        <v>10403</v>
      </c>
      <c r="AC134" t="s">
        <v>10404</v>
      </c>
      <c r="AD134" t="s">
        <v>10405</v>
      </c>
      <c r="AF134" t="s">
        <v>10406</v>
      </c>
      <c r="AG134" t="s">
        <v>10407</v>
      </c>
      <c r="AH134" t="s">
        <v>10408</v>
      </c>
      <c r="AI134" t="s">
        <v>10409</v>
      </c>
      <c r="AJ134" t="s">
        <v>10394</v>
      </c>
      <c r="AL134" t="s">
        <v>10398</v>
      </c>
    </row>
    <row r="135" spans="1:38">
      <c r="A135" t="s">
        <v>595</v>
      </c>
      <c r="B135" s="10" t="s">
        <v>596</v>
      </c>
      <c r="H135" t="s">
        <v>10410</v>
      </c>
      <c r="I135" t="s">
        <v>10411</v>
      </c>
      <c r="J135" t="s">
        <v>10412</v>
      </c>
      <c r="L135" t="s">
        <v>10413</v>
      </c>
      <c r="AJ135" t="s">
        <v>10414</v>
      </c>
      <c r="AK135" t="s">
        <v>10416</v>
      </c>
      <c r="AL135" t="s">
        <v>10415</v>
      </c>
    </row>
    <row r="136" spans="1:38">
      <c r="A136" t="s">
        <v>597</v>
      </c>
      <c r="B136" s="10" t="s">
        <v>598</v>
      </c>
      <c r="D136" t="s">
        <v>10417</v>
      </c>
      <c r="G136" t="s">
        <v>10421</v>
      </c>
      <c r="H136" t="s">
        <v>10422</v>
      </c>
      <c r="I136" t="s">
        <v>10423</v>
      </c>
      <c r="J136" t="s">
        <v>10425</v>
      </c>
      <c r="K136" t="s">
        <v>10426</v>
      </c>
      <c r="L136" t="s">
        <v>10428</v>
      </c>
      <c r="M136" t="s">
        <v>10430</v>
      </c>
      <c r="N136" t="s">
        <v>10431</v>
      </c>
      <c r="P136" t="s">
        <v>10418</v>
      </c>
      <c r="Q136" t="s">
        <v>10419</v>
      </c>
      <c r="R136" t="s">
        <v>10420</v>
      </c>
      <c r="S136" t="s">
        <v>10424</v>
      </c>
      <c r="T136" t="s">
        <v>10427</v>
      </c>
      <c r="V136" t="s">
        <v>10432</v>
      </c>
      <c r="W136" t="s">
        <v>10434</v>
      </c>
      <c r="X136" t="s">
        <v>10436</v>
      </c>
      <c r="Y136" t="s">
        <v>10437</v>
      </c>
      <c r="Z136" t="s">
        <v>10438</v>
      </c>
      <c r="AA136" t="s">
        <v>10439</v>
      </c>
      <c r="AB136" t="s">
        <v>10440</v>
      </c>
      <c r="AC136" t="s">
        <v>10441</v>
      </c>
      <c r="AD136" t="s">
        <v>10442</v>
      </c>
      <c r="AE136" t="s">
        <v>10443</v>
      </c>
      <c r="AF136" t="s">
        <v>10444</v>
      </c>
      <c r="AG136" t="s">
        <v>10445</v>
      </c>
      <c r="AI136" t="s">
        <v>10446</v>
      </c>
      <c r="AJ136" t="s">
        <v>10429</v>
      </c>
      <c r="AK136" t="s">
        <v>10435</v>
      </c>
      <c r="AL136" t="s">
        <v>10433</v>
      </c>
    </row>
    <row r="137" spans="1:38">
      <c r="A137" t="s">
        <v>599</v>
      </c>
      <c r="B137" s="10" t="s">
        <v>520</v>
      </c>
      <c r="C137" t="s">
        <v>10447</v>
      </c>
      <c r="D137" t="s">
        <v>10448</v>
      </c>
      <c r="F137" t="s">
        <v>10452</v>
      </c>
      <c r="G137" t="s">
        <v>10453</v>
      </c>
      <c r="H137" t="s">
        <v>10454</v>
      </c>
      <c r="I137" t="s">
        <v>10455</v>
      </c>
      <c r="J137" t="s">
        <v>10457</v>
      </c>
      <c r="K137" t="s">
        <v>10458</v>
      </c>
      <c r="L137" t="s">
        <v>10460</v>
      </c>
      <c r="M137" t="s">
        <v>10462</v>
      </c>
      <c r="N137" t="s">
        <v>10463</v>
      </c>
      <c r="P137" t="s">
        <v>10449</v>
      </c>
      <c r="Q137" t="s">
        <v>10450</v>
      </c>
      <c r="R137" t="s">
        <v>10451</v>
      </c>
      <c r="S137" t="s">
        <v>10456</v>
      </c>
      <c r="T137" t="s">
        <v>10459</v>
      </c>
      <c r="V137" t="s">
        <v>10464</v>
      </c>
      <c r="W137" t="s">
        <v>10466</v>
      </c>
      <c r="X137" t="s">
        <v>10468</v>
      </c>
      <c r="Z137" t="s">
        <v>10469</v>
      </c>
      <c r="AA137" t="s">
        <v>10470</v>
      </c>
      <c r="AC137" t="s">
        <v>10471</v>
      </c>
      <c r="AD137" t="s">
        <v>10472</v>
      </c>
      <c r="AE137" t="s">
        <v>10473</v>
      </c>
      <c r="AF137" t="s">
        <v>10474</v>
      </c>
      <c r="AG137" t="s">
        <v>10475</v>
      </c>
      <c r="AI137" t="s">
        <v>10476</v>
      </c>
      <c r="AJ137" t="s">
        <v>10461</v>
      </c>
      <c r="AK137" t="s">
        <v>10467</v>
      </c>
      <c r="AL137" t="s">
        <v>10465</v>
      </c>
    </row>
    <row r="138" spans="1:38">
      <c r="A138" t="s">
        <v>600</v>
      </c>
      <c r="B138" s="10" t="s">
        <v>4580</v>
      </c>
      <c r="C138" t="s">
        <v>10478</v>
      </c>
      <c r="G138" t="s">
        <v>10480</v>
      </c>
      <c r="H138" t="s">
        <v>10481</v>
      </c>
      <c r="I138" t="s">
        <v>10482</v>
      </c>
      <c r="J138" t="s">
        <v>10484</v>
      </c>
      <c r="K138" t="s">
        <v>10485</v>
      </c>
      <c r="M138" t="s">
        <v>10487</v>
      </c>
      <c r="N138" t="s">
        <v>10488</v>
      </c>
      <c r="O138" t="s">
        <v>10477</v>
      </c>
      <c r="Q138" t="s">
        <v>10479</v>
      </c>
      <c r="S138" t="s">
        <v>10483</v>
      </c>
      <c r="V138" t="s">
        <v>10489</v>
      </c>
      <c r="W138" t="s">
        <v>10491</v>
      </c>
      <c r="X138" t="s">
        <v>10492</v>
      </c>
      <c r="Y138" t="s">
        <v>10493</v>
      </c>
      <c r="Z138" t="s">
        <v>10494</v>
      </c>
      <c r="AA138" t="s">
        <v>10495</v>
      </c>
      <c r="AB138" t="s">
        <v>10496</v>
      </c>
      <c r="AC138" t="s">
        <v>10497</v>
      </c>
      <c r="AD138" t="s">
        <v>10498</v>
      </c>
      <c r="AG138" t="s">
        <v>10499</v>
      </c>
      <c r="AH138" t="s">
        <v>10500</v>
      </c>
      <c r="AI138" t="s">
        <v>10501</v>
      </c>
      <c r="AJ138" t="s">
        <v>10486</v>
      </c>
      <c r="AL138" t="s">
        <v>10490</v>
      </c>
    </row>
    <row r="139" spans="1:38">
      <c r="A139" t="s">
        <v>602</v>
      </c>
      <c r="B139" s="10" t="s">
        <v>603</v>
      </c>
      <c r="C139" t="s">
        <v>10503</v>
      </c>
      <c r="D139" t="s">
        <v>10504</v>
      </c>
      <c r="E139" t="s">
        <v>10507</v>
      </c>
      <c r="G139" t="s">
        <v>10509</v>
      </c>
      <c r="I139" t="s">
        <v>10510</v>
      </c>
      <c r="J139" t="s">
        <v>10511</v>
      </c>
      <c r="K139" t="s">
        <v>10512</v>
      </c>
      <c r="L139" t="s">
        <v>10514</v>
      </c>
      <c r="M139" t="s">
        <v>10516</v>
      </c>
      <c r="N139" t="s">
        <v>10517</v>
      </c>
      <c r="O139" t="s">
        <v>10502</v>
      </c>
      <c r="P139" t="s">
        <v>10505</v>
      </c>
      <c r="Q139" t="s">
        <v>10506</v>
      </c>
      <c r="R139" t="s">
        <v>10508</v>
      </c>
      <c r="T139" t="s">
        <v>10513</v>
      </c>
      <c r="V139" t="s">
        <v>10518</v>
      </c>
      <c r="W139" t="s">
        <v>10519</v>
      </c>
      <c r="X139" t="s">
        <v>10521</v>
      </c>
      <c r="Y139" t="s">
        <v>10522</v>
      </c>
      <c r="AA139" t="s">
        <v>10523</v>
      </c>
      <c r="AB139" t="s">
        <v>10524</v>
      </c>
      <c r="AC139" t="s">
        <v>10525</v>
      </c>
      <c r="AD139" t="s">
        <v>10526</v>
      </c>
      <c r="AE139" t="s">
        <v>10527</v>
      </c>
      <c r="AF139" t="s">
        <v>10528</v>
      </c>
      <c r="AH139" t="s">
        <v>10529</v>
      </c>
      <c r="AI139" t="s">
        <v>10530</v>
      </c>
      <c r="AJ139" t="s">
        <v>10515</v>
      </c>
      <c r="AK139" t="s">
        <v>10520</v>
      </c>
    </row>
    <row r="140" spans="1:38">
      <c r="A140" t="s">
        <v>604</v>
      </c>
      <c r="B140" s="10" t="s">
        <v>520</v>
      </c>
      <c r="F140" t="s">
        <v>10534</v>
      </c>
      <c r="J140" t="s">
        <v>10535</v>
      </c>
      <c r="K140" t="s">
        <v>10536</v>
      </c>
      <c r="L140" t="s">
        <v>10538</v>
      </c>
      <c r="M140" t="s">
        <v>10540</v>
      </c>
      <c r="N140" t="s">
        <v>10541</v>
      </c>
      <c r="O140" t="s">
        <v>10531</v>
      </c>
      <c r="P140" t="s">
        <v>10532</v>
      </c>
      <c r="Q140" t="s">
        <v>10533</v>
      </c>
      <c r="T140" t="s">
        <v>10537</v>
      </c>
      <c r="V140" t="s">
        <v>10542</v>
      </c>
      <c r="W140" t="s">
        <v>10544</v>
      </c>
      <c r="X140" t="s">
        <v>10546</v>
      </c>
      <c r="Y140" t="s">
        <v>10547</v>
      </c>
      <c r="Z140" t="s">
        <v>10548</v>
      </c>
      <c r="AA140" t="s">
        <v>10549</v>
      </c>
      <c r="AB140" t="s">
        <v>10550</v>
      </c>
      <c r="AC140" t="s">
        <v>10551</v>
      </c>
      <c r="AD140" t="s">
        <v>10552</v>
      </c>
      <c r="AE140" t="s">
        <v>10553</v>
      </c>
      <c r="AF140" t="s">
        <v>10554</v>
      </c>
      <c r="AI140" t="s">
        <v>10555</v>
      </c>
      <c r="AJ140" t="s">
        <v>10539</v>
      </c>
      <c r="AK140" t="s">
        <v>10545</v>
      </c>
      <c r="AL140" t="s">
        <v>10543</v>
      </c>
    </row>
    <row r="141" spans="1:38">
      <c r="A141" t="s">
        <v>605</v>
      </c>
      <c r="B141" s="10" t="s">
        <v>606</v>
      </c>
      <c r="E141" t="s">
        <v>10558</v>
      </c>
      <c r="F141" t="s">
        <v>10560</v>
      </c>
      <c r="G141" t="s">
        <v>10561</v>
      </c>
      <c r="H141" t="s">
        <v>10562</v>
      </c>
      <c r="I141" t="s">
        <v>10563</v>
      </c>
      <c r="J141" t="s">
        <v>10564</v>
      </c>
      <c r="K141" t="s">
        <v>10565</v>
      </c>
      <c r="L141" t="s">
        <v>10567</v>
      </c>
      <c r="M141" t="s">
        <v>10570</v>
      </c>
      <c r="N141" t="s">
        <v>10571</v>
      </c>
      <c r="P141" t="s">
        <v>10556</v>
      </c>
      <c r="Q141" t="s">
        <v>10557</v>
      </c>
      <c r="R141" t="s">
        <v>10559</v>
      </c>
      <c r="T141" t="s">
        <v>10566</v>
      </c>
      <c r="U141" t="s">
        <v>10568</v>
      </c>
      <c r="W141" t="s">
        <v>10573</v>
      </c>
      <c r="X141" t="s">
        <v>10575</v>
      </c>
      <c r="Y141" t="s">
        <v>10576</v>
      </c>
      <c r="AA141" t="s">
        <v>10577</v>
      </c>
      <c r="AB141" t="s">
        <v>10578</v>
      </c>
      <c r="AC141" t="s">
        <v>10579</v>
      </c>
      <c r="AE141" t="s">
        <v>10580</v>
      </c>
      <c r="AF141" t="s">
        <v>10581</v>
      </c>
      <c r="AH141" t="s">
        <v>10582</v>
      </c>
      <c r="AI141" t="s">
        <v>10583</v>
      </c>
      <c r="AJ141" t="s">
        <v>10569</v>
      </c>
      <c r="AK141" t="s">
        <v>10574</v>
      </c>
      <c r="AL141" t="s">
        <v>10572</v>
      </c>
    </row>
    <row r="142" spans="1:38">
      <c r="A142" t="s">
        <v>607</v>
      </c>
      <c r="B142" s="10" t="s">
        <v>608</v>
      </c>
      <c r="E142" t="s">
        <v>10587</v>
      </c>
      <c r="F142" t="s">
        <v>10589</v>
      </c>
      <c r="G142" t="s">
        <v>10590</v>
      </c>
      <c r="I142" t="s">
        <v>10591</v>
      </c>
      <c r="J142" t="s">
        <v>10593</v>
      </c>
      <c r="L142" t="s">
        <v>10595</v>
      </c>
      <c r="M142" t="s">
        <v>10597</v>
      </c>
      <c r="N142" t="s">
        <v>10598</v>
      </c>
      <c r="O142" t="s">
        <v>10584</v>
      </c>
      <c r="P142" t="s">
        <v>10585</v>
      </c>
      <c r="Q142" t="s">
        <v>10586</v>
      </c>
      <c r="R142" t="s">
        <v>10588</v>
      </c>
      <c r="S142" t="s">
        <v>10592</v>
      </c>
      <c r="T142" t="s">
        <v>10594</v>
      </c>
      <c r="U142" t="s">
        <v>10596</v>
      </c>
      <c r="W142" t="s">
        <v>10599</v>
      </c>
      <c r="Y142" t="s">
        <v>10600</v>
      </c>
      <c r="Z142" t="s">
        <v>10601</v>
      </c>
      <c r="AA142" t="s">
        <v>10602</v>
      </c>
      <c r="AB142" t="s">
        <v>10603</v>
      </c>
      <c r="AD142" t="s">
        <v>10604</v>
      </c>
      <c r="AF142" t="s">
        <v>10605</v>
      </c>
      <c r="AG142" t="s">
        <v>10606</v>
      </c>
      <c r="AH142" t="s">
        <v>10607</v>
      </c>
    </row>
    <row r="143" spans="1:38">
      <c r="A143" t="s">
        <v>609</v>
      </c>
      <c r="B143" s="10" t="s">
        <v>610</v>
      </c>
      <c r="C143" t="s">
        <v>10609</v>
      </c>
      <c r="D143" t="s">
        <v>10610</v>
      </c>
      <c r="G143" t="s">
        <v>10613</v>
      </c>
      <c r="H143" t="s">
        <v>10614</v>
      </c>
      <c r="I143" t="s">
        <v>10615</v>
      </c>
      <c r="J143" t="s">
        <v>10617</v>
      </c>
      <c r="K143" t="s">
        <v>10618</v>
      </c>
      <c r="M143" t="s">
        <v>10620</v>
      </c>
      <c r="N143" t="s">
        <v>10621</v>
      </c>
      <c r="O143" t="s">
        <v>10608</v>
      </c>
      <c r="P143" t="s">
        <v>10611</v>
      </c>
      <c r="Q143" t="s">
        <v>10612</v>
      </c>
      <c r="S143" t="s">
        <v>10616</v>
      </c>
      <c r="V143" t="s">
        <v>10622</v>
      </c>
      <c r="W143" t="s">
        <v>10623</v>
      </c>
      <c r="X143" t="s">
        <v>10624</v>
      </c>
      <c r="Y143" t="s">
        <v>10625</v>
      </c>
      <c r="Z143" t="s">
        <v>10626</v>
      </c>
      <c r="AA143" t="s">
        <v>10627</v>
      </c>
      <c r="AB143" t="s">
        <v>10628</v>
      </c>
      <c r="AC143" t="s">
        <v>10629</v>
      </c>
      <c r="AD143" t="s">
        <v>10630</v>
      </c>
      <c r="AF143" t="s">
        <v>10631</v>
      </c>
      <c r="AG143" t="s">
        <v>10632</v>
      </c>
      <c r="AH143" t="s">
        <v>10633</v>
      </c>
      <c r="AI143" t="s">
        <v>10634</v>
      </c>
      <c r="AJ143" t="s">
        <v>10619</v>
      </c>
    </row>
    <row r="144" spans="1:38">
      <c r="A144" t="s">
        <v>611</v>
      </c>
      <c r="B144" s="10" t="s">
        <v>612</v>
      </c>
      <c r="H144" t="s">
        <v>10639</v>
      </c>
      <c r="I144" t="s">
        <v>10640</v>
      </c>
      <c r="J144" t="s">
        <v>10642</v>
      </c>
      <c r="K144" t="s">
        <v>10643</v>
      </c>
      <c r="L144" t="s">
        <v>10645</v>
      </c>
      <c r="M144" t="s">
        <v>10647</v>
      </c>
      <c r="N144" t="s">
        <v>10648</v>
      </c>
      <c r="O144" t="s">
        <v>10635</v>
      </c>
      <c r="P144" t="s">
        <v>10636</v>
      </c>
      <c r="Q144" t="s">
        <v>10637</v>
      </c>
      <c r="R144" t="s">
        <v>10638</v>
      </c>
      <c r="S144" t="s">
        <v>10641</v>
      </c>
      <c r="T144" t="s">
        <v>10644</v>
      </c>
      <c r="W144" t="s">
        <v>10650</v>
      </c>
      <c r="X144" t="s">
        <v>10652</v>
      </c>
      <c r="Y144" t="s">
        <v>10653</v>
      </c>
      <c r="Z144" t="s">
        <v>10654</v>
      </c>
      <c r="AA144" t="s">
        <v>10655</v>
      </c>
      <c r="AB144" t="s">
        <v>10656</v>
      </c>
      <c r="AC144" t="s">
        <v>10657</v>
      </c>
      <c r="AD144" t="s">
        <v>10658</v>
      </c>
      <c r="AF144" t="s">
        <v>10659</v>
      </c>
      <c r="AG144" t="s">
        <v>10660</v>
      </c>
      <c r="AH144" t="s">
        <v>10661</v>
      </c>
      <c r="AI144" t="s">
        <v>10662</v>
      </c>
      <c r="AJ144" t="s">
        <v>10646</v>
      </c>
      <c r="AK144" t="s">
        <v>10651</v>
      </c>
      <c r="AL144" t="s">
        <v>10649</v>
      </c>
    </row>
    <row r="145" spans="1:38">
      <c r="A145" t="s">
        <v>613</v>
      </c>
      <c r="B145" s="10" t="s">
        <v>614</v>
      </c>
      <c r="C145" t="s">
        <v>10664</v>
      </c>
      <c r="D145" t="s">
        <v>10665</v>
      </c>
      <c r="E145" t="s">
        <v>10667</v>
      </c>
      <c r="F145" t="s">
        <v>10669</v>
      </c>
      <c r="G145" t="s">
        <v>10670</v>
      </c>
      <c r="H145" t="s">
        <v>10671</v>
      </c>
      <c r="I145" t="s">
        <v>10672</v>
      </c>
      <c r="J145" t="s">
        <v>10674</v>
      </c>
      <c r="K145" t="s">
        <v>10675</v>
      </c>
      <c r="L145" t="s">
        <v>10677</v>
      </c>
      <c r="M145" t="s">
        <v>10680</v>
      </c>
      <c r="N145" t="s">
        <v>10681</v>
      </c>
      <c r="O145" t="s">
        <v>10663</v>
      </c>
      <c r="Q145" t="s">
        <v>10666</v>
      </c>
      <c r="R145" t="s">
        <v>10668</v>
      </c>
      <c r="S145" t="s">
        <v>10673</v>
      </c>
      <c r="T145" t="s">
        <v>10676</v>
      </c>
      <c r="U145" t="s">
        <v>10678</v>
      </c>
      <c r="V145" t="s">
        <v>10682</v>
      </c>
      <c r="W145" t="s">
        <v>10684</v>
      </c>
      <c r="X145" t="s">
        <v>10686</v>
      </c>
      <c r="Y145" t="s">
        <v>10687</v>
      </c>
      <c r="Z145" t="s">
        <v>10688</v>
      </c>
      <c r="AB145" t="s">
        <v>10689</v>
      </c>
      <c r="AC145" t="s">
        <v>10690</v>
      </c>
      <c r="AD145" t="s">
        <v>10691</v>
      </c>
      <c r="AE145" t="s">
        <v>10692</v>
      </c>
      <c r="AF145" t="s">
        <v>10693</v>
      </c>
      <c r="AH145" t="s">
        <v>10694</v>
      </c>
      <c r="AI145" t="s">
        <v>10695</v>
      </c>
      <c r="AJ145" t="s">
        <v>10679</v>
      </c>
      <c r="AK145" t="s">
        <v>10685</v>
      </c>
      <c r="AL145" t="s">
        <v>10683</v>
      </c>
    </row>
    <row r="146" spans="1:38">
      <c r="A146" t="s">
        <v>615</v>
      </c>
      <c r="B146" s="10" t="s">
        <v>616</v>
      </c>
      <c r="G146" t="s">
        <v>10700</v>
      </c>
      <c r="H146" t="s">
        <v>10701</v>
      </c>
      <c r="I146" t="s">
        <v>10702</v>
      </c>
      <c r="J146" t="s">
        <v>10704</v>
      </c>
      <c r="K146" t="s">
        <v>10705</v>
      </c>
      <c r="L146" t="s">
        <v>10707</v>
      </c>
      <c r="M146" t="s">
        <v>10709</v>
      </c>
      <c r="N146" t="s">
        <v>10710</v>
      </c>
      <c r="O146" t="s">
        <v>10696</v>
      </c>
      <c r="P146" t="s">
        <v>10697</v>
      </c>
      <c r="Q146" t="s">
        <v>10698</v>
      </c>
      <c r="R146" t="s">
        <v>10699</v>
      </c>
      <c r="S146" t="s">
        <v>10703</v>
      </c>
      <c r="T146" t="s">
        <v>10706</v>
      </c>
      <c r="V146" t="s">
        <v>10711</v>
      </c>
      <c r="W146" t="s">
        <v>10712</v>
      </c>
      <c r="X146" t="s">
        <v>10714</v>
      </c>
      <c r="Y146" t="s">
        <v>10715</v>
      </c>
      <c r="Z146" t="s">
        <v>10716</v>
      </c>
      <c r="AA146" t="s">
        <v>10717</v>
      </c>
      <c r="AB146" t="s">
        <v>10718</v>
      </c>
      <c r="AC146" t="s">
        <v>10719</v>
      </c>
      <c r="AD146" t="s">
        <v>10720</v>
      </c>
      <c r="AF146" t="s">
        <v>10721</v>
      </c>
      <c r="AG146" t="s">
        <v>10722</v>
      </c>
      <c r="AH146" t="s">
        <v>10723</v>
      </c>
      <c r="AI146" t="s">
        <v>10724</v>
      </c>
      <c r="AJ146" t="s">
        <v>10708</v>
      </c>
      <c r="AK146" t="s">
        <v>10713</v>
      </c>
    </row>
    <row r="147" spans="1:38">
      <c r="A147" t="s">
        <v>245</v>
      </c>
      <c r="B147" s="10" t="s">
        <v>617</v>
      </c>
      <c r="C147" t="s">
        <v>10726</v>
      </c>
      <c r="D147" t="s">
        <v>10727</v>
      </c>
      <c r="E147" t="s">
        <v>10730</v>
      </c>
      <c r="G147" t="s">
        <v>10732</v>
      </c>
      <c r="I147" t="s">
        <v>10733</v>
      </c>
      <c r="J147" t="s">
        <v>10735</v>
      </c>
      <c r="K147" t="s">
        <v>10736</v>
      </c>
      <c r="L147" t="s">
        <v>10738</v>
      </c>
      <c r="M147" t="s">
        <v>10740</v>
      </c>
      <c r="N147" t="s">
        <v>10741</v>
      </c>
      <c r="O147" t="s">
        <v>10725</v>
      </c>
      <c r="P147" t="s">
        <v>10728</v>
      </c>
      <c r="Q147" t="s">
        <v>10729</v>
      </c>
      <c r="R147" t="s">
        <v>10731</v>
      </c>
      <c r="S147" t="s">
        <v>10734</v>
      </c>
      <c r="T147" t="s">
        <v>10737</v>
      </c>
      <c r="W147" t="s">
        <v>10743</v>
      </c>
      <c r="X147" t="s">
        <v>10745</v>
      </c>
      <c r="Y147" t="s">
        <v>10746</v>
      </c>
      <c r="Z147" t="s">
        <v>10747</v>
      </c>
      <c r="AA147" t="s">
        <v>10748</v>
      </c>
      <c r="AB147" t="s">
        <v>10749</v>
      </c>
      <c r="AD147" t="s">
        <v>10750</v>
      </c>
      <c r="AE147" t="s">
        <v>10751</v>
      </c>
      <c r="AF147" t="s">
        <v>10752</v>
      </c>
      <c r="AG147" t="s">
        <v>10753</v>
      </c>
      <c r="AI147" t="s">
        <v>10754</v>
      </c>
      <c r="AJ147" t="s">
        <v>10739</v>
      </c>
      <c r="AK147" t="s">
        <v>10744</v>
      </c>
      <c r="AL147" t="s">
        <v>10742</v>
      </c>
    </row>
    <row r="148" spans="1:38">
      <c r="A148" t="s">
        <v>618</v>
      </c>
      <c r="B148" s="10" t="s">
        <v>619</v>
      </c>
      <c r="C148" t="s">
        <v>10756</v>
      </c>
      <c r="D148" t="s">
        <v>10757</v>
      </c>
      <c r="F148" t="s">
        <v>10759</v>
      </c>
      <c r="G148" t="s">
        <v>10760</v>
      </c>
      <c r="H148" t="s">
        <v>10761</v>
      </c>
      <c r="I148" t="s">
        <v>10762</v>
      </c>
      <c r="J148" t="s">
        <v>10764</v>
      </c>
      <c r="K148" t="s">
        <v>10765</v>
      </c>
      <c r="L148" t="s">
        <v>10767</v>
      </c>
      <c r="M148" t="s">
        <v>10770</v>
      </c>
      <c r="N148" t="s">
        <v>10771</v>
      </c>
      <c r="O148" t="s">
        <v>10755</v>
      </c>
      <c r="Q148" t="s">
        <v>10758</v>
      </c>
      <c r="S148" t="s">
        <v>10763</v>
      </c>
      <c r="T148" t="s">
        <v>10766</v>
      </c>
      <c r="U148" t="s">
        <v>10768</v>
      </c>
      <c r="V148" t="s">
        <v>10772</v>
      </c>
      <c r="W148" t="s">
        <v>10774</v>
      </c>
      <c r="X148" t="s">
        <v>10776</v>
      </c>
      <c r="Y148" t="s">
        <v>10777</v>
      </c>
      <c r="Z148" t="s">
        <v>10778</v>
      </c>
      <c r="AA148" t="s">
        <v>10779</v>
      </c>
      <c r="AB148" t="s">
        <v>10780</v>
      </c>
      <c r="AC148" t="s">
        <v>10781</v>
      </c>
      <c r="AD148" t="s">
        <v>10782</v>
      </c>
      <c r="AE148" t="s">
        <v>10783</v>
      </c>
      <c r="AF148" t="s">
        <v>10784</v>
      </c>
      <c r="AG148" t="s">
        <v>10785</v>
      </c>
      <c r="AI148" t="s">
        <v>10786</v>
      </c>
      <c r="AJ148" t="s">
        <v>10769</v>
      </c>
      <c r="AK148" t="s">
        <v>10775</v>
      </c>
      <c r="AL148" t="s">
        <v>10773</v>
      </c>
    </row>
    <row r="149" spans="1:38">
      <c r="A149" t="s">
        <v>620</v>
      </c>
      <c r="B149" s="10" t="s">
        <v>520</v>
      </c>
      <c r="C149" t="s">
        <v>10787</v>
      </c>
      <c r="D149" t="s">
        <v>10788</v>
      </c>
      <c r="E149" t="s">
        <v>10790</v>
      </c>
      <c r="G149" t="s">
        <v>10792</v>
      </c>
      <c r="I149" t="s">
        <v>10793</v>
      </c>
      <c r="J149" t="s">
        <v>10795</v>
      </c>
      <c r="K149" t="s">
        <v>10796</v>
      </c>
      <c r="L149" t="s">
        <v>10798</v>
      </c>
      <c r="N149" t="s">
        <v>10801</v>
      </c>
      <c r="Q149" t="s">
        <v>10789</v>
      </c>
      <c r="R149" t="s">
        <v>10791</v>
      </c>
      <c r="S149" t="s">
        <v>10794</v>
      </c>
      <c r="T149" t="s">
        <v>10797</v>
      </c>
      <c r="U149" t="s">
        <v>10799</v>
      </c>
      <c r="W149" t="s">
        <v>10803</v>
      </c>
      <c r="X149" t="s">
        <v>10805</v>
      </c>
      <c r="Y149" t="s">
        <v>10806</v>
      </c>
      <c r="Z149" t="s">
        <v>10807</v>
      </c>
      <c r="AA149" t="s">
        <v>10808</v>
      </c>
      <c r="AB149" t="s">
        <v>10809</v>
      </c>
      <c r="AC149" t="s">
        <v>10810</v>
      </c>
      <c r="AD149" t="s">
        <v>10811</v>
      </c>
      <c r="AE149" t="s">
        <v>10812</v>
      </c>
      <c r="AG149" t="s">
        <v>10813</v>
      </c>
      <c r="AH149" t="s">
        <v>10814</v>
      </c>
      <c r="AI149" t="s">
        <v>10815</v>
      </c>
      <c r="AJ149" t="s">
        <v>10800</v>
      </c>
      <c r="AK149" t="s">
        <v>10804</v>
      </c>
      <c r="AL149" t="s">
        <v>10802</v>
      </c>
    </row>
    <row r="150" spans="1:38">
      <c r="A150" t="s">
        <v>621</v>
      </c>
      <c r="B150" s="10" t="s">
        <v>622</v>
      </c>
      <c r="E150" t="s">
        <v>10818</v>
      </c>
      <c r="F150" t="s">
        <v>10819</v>
      </c>
      <c r="G150" t="s">
        <v>10820</v>
      </c>
      <c r="H150" t="s">
        <v>10821</v>
      </c>
      <c r="I150" t="s">
        <v>10822</v>
      </c>
      <c r="K150" t="s">
        <v>10824</v>
      </c>
      <c r="L150" t="s">
        <v>10826</v>
      </c>
      <c r="M150" t="s">
        <v>10828</v>
      </c>
      <c r="N150" t="s">
        <v>10829</v>
      </c>
      <c r="P150" t="s">
        <v>10816</v>
      </c>
      <c r="Q150" t="s">
        <v>10817</v>
      </c>
      <c r="S150" t="s">
        <v>10823</v>
      </c>
      <c r="T150" t="s">
        <v>10825</v>
      </c>
      <c r="V150" t="s">
        <v>10830</v>
      </c>
      <c r="W150" t="s">
        <v>10832</v>
      </c>
      <c r="X150" t="s">
        <v>10834</v>
      </c>
      <c r="Y150" t="s">
        <v>10835</v>
      </c>
      <c r="Z150" t="s">
        <v>10836</v>
      </c>
      <c r="AA150" t="s">
        <v>10837</v>
      </c>
      <c r="AB150" t="s">
        <v>10838</v>
      </c>
      <c r="AD150" t="s">
        <v>10839</v>
      </c>
      <c r="AF150" t="s">
        <v>10840</v>
      </c>
      <c r="AG150" t="s">
        <v>10841</v>
      </c>
      <c r="AJ150" t="s">
        <v>10827</v>
      </c>
      <c r="AK150" t="s">
        <v>10833</v>
      </c>
      <c r="AL150" t="s">
        <v>10831</v>
      </c>
    </row>
    <row r="151" spans="1:38">
      <c r="A151" t="s">
        <v>623</v>
      </c>
      <c r="B151" s="10" t="s">
        <v>624</v>
      </c>
      <c r="D151" t="s">
        <v>10842</v>
      </c>
      <c r="F151" t="s">
        <v>10846</v>
      </c>
      <c r="G151" t="s">
        <v>10847</v>
      </c>
      <c r="H151" t="s">
        <v>10848</v>
      </c>
      <c r="I151" t="s">
        <v>10849</v>
      </c>
      <c r="J151" t="s">
        <v>10851</v>
      </c>
      <c r="L151" t="s">
        <v>10853</v>
      </c>
      <c r="M151" t="s">
        <v>10856</v>
      </c>
      <c r="N151" t="s">
        <v>10857</v>
      </c>
      <c r="P151" t="s">
        <v>10843</v>
      </c>
      <c r="Q151" t="s">
        <v>10844</v>
      </c>
      <c r="R151" t="s">
        <v>10845</v>
      </c>
      <c r="S151" t="s">
        <v>10850</v>
      </c>
      <c r="T151" t="s">
        <v>10852</v>
      </c>
      <c r="U151" t="s">
        <v>10854</v>
      </c>
      <c r="V151" t="s">
        <v>10858</v>
      </c>
      <c r="W151" t="s">
        <v>10860</v>
      </c>
      <c r="X151" t="s">
        <v>10862</v>
      </c>
      <c r="Y151" t="s">
        <v>10863</v>
      </c>
      <c r="Z151" t="s">
        <v>10864</v>
      </c>
      <c r="AB151" t="s">
        <v>10865</v>
      </c>
      <c r="AD151" t="s">
        <v>10866</v>
      </c>
      <c r="AF151" t="s">
        <v>10867</v>
      </c>
      <c r="AG151" t="s">
        <v>10868</v>
      </c>
      <c r="AH151" t="s">
        <v>10869</v>
      </c>
      <c r="AI151" t="s">
        <v>10870</v>
      </c>
      <c r="AJ151" t="s">
        <v>10855</v>
      </c>
      <c r="AK151" t="s">
        <v>10861</v>
      </c>
      <c r="AL151" t="s">
        <v>10859</v>
      </c>
    </row>
    <row r="152" spans="1:38">
      <c r="A152" t="s">
        <v>625</v>
      </c>
      <c r="B152" s="10" t="s">
        <v>626</v>
      </c>
      <c r="D152" t="s">
        <v>10871</v>
      </c>
      <c r="F152" t="s">
        <v>10874</v>
      </c>
      <c r="G152" t="s">
        <v>10875</v>
      </c>
      <c r="H152" t="s">
        <v>10876</v>
      </c>
      <c r="I152" t="s">
        <v>10877</v>
      </c>
      <c r="J152" t="s">
        <v>10879</v>
      </c>
      <c r="L152" t="s">
        <v>10881</v>
      </c>
      <c r="M152" t="s">
        <v>10883</v>
      </c>
      <c r="N152" t="s">
        <v>10884</v>
      </c>
      <c r="Q152" t="s">
        <v>10872</v>
      </c>
      <c r="R152" t="s">
        <v>10873</v>
      </c>
      <c r="S152" t="s">
        <v>10878</v>
      </c>
      <c r="T152" t="s">
        <v>10880</v>
      </c>
      <c r="V152" t="s">
        <v>10885</v>
      </c>
      <c r="X152" t="s">
        <v>10888</v>
      </c>
      <c r="Y152" t="s">
        <v>10889</v>
      </c>
      <c r="Z152" t="s">
        <v>10890</v>
      </c>
      <c r="AA152" t="s">
        <v>10891</v>
      </c>
      <c r="AC152" t="s">
        <v>10892</v>
      </c>
      <c r="AD152" t="s">
        <v>10893</v>
      </c>
      <c r="AE152" t="s">
        <v>10894</v>
      </c>
      <c r="AF152" t="s">
        <v>10895</v>
      </c>
      <c r="AG152" t="s">
        <v>10896</v>
      </c>
      <c r="AH152" t="s">
        <v>10897</v>
      </c>
      <c r="AJ152" t="s">
        <v>10882</v>
      </c>
      <c r="AK152" t="s">
        <v>10887</v>
      </c>
      <c r="AL152" t="s">
        <v>10886</v>
      </c>
    </row>
    <row r="153" spans="1:38">
      <c r="A153" t="s">
        <v>627</v>
      </c>
      <c r="B153" s="10" t="s">
        <v>628</v>
      </c>
      <c r="D153" t="s">
        <v>10898</v>
      </c>
      <c r="E153" t="s">
        <v>10901</v>
      </c>
      <c r="F153" t="s">
        <v>10903</v>
      </c>
      <c r="G153" t="s">
        <v>10904</v>
      </c>
      <c r="J153" t="s">
        <v>10906</v>
      </c>
      <c r="K153" t="s">
        <v>10907</v>
      </c>
      <c r="L153" t="s">
        <v>10909</v>
      </c>
      <c r="M153" t="s">
        <v>10911</v>
      </c>
      <c r="N153" t="s">
        <v>10912</v>
      </c>
      <c r="P153" t="s">
        <v>10899</v>
      </c>
      <c r="Q153" t="s">
        <v>10900</v>
      </c>
      <c r="R153" t="s">
        <v>10902</v>
      </c>
      <c r="S153" t="s">
        <v>10905</v>
      </c>
      <c r="T153" t="s">
        <v>10908</v>
      </c>
      <c r="V153" t="s">
        <v>10913</v>
      </c>
      <c r="W153" t="s">
        <v>10915</v>
      </c>
      <c r="Y153" t="s">
        <v>10917</v>
      </c>
      <c r="Z153" t="s">
        <v>10918</v>
      </c>
      <c r="AA153" t="s">
        <v>10919</v>
      </c>
      <c r="AB153" t="s">
        <v>10920</v>
      </c>
      <c r="AC153" t="s">
        <v>10921</v>
      </c>
      <c r="AE153" t="s">
        <v>10922</v>
      </c>
      <c r="AF153" t="s">
        <v>10923</v>
      </c>
      <c r="AG153" t="s">
        <v>10924</v>
      </c>
      <c r="AH153" t="s">
        <v>10925</v>
      </c>
      <c r="AI153" t="s">
        <v>10926</v>
      </c>
      <c r="AJ153" t="s">
        <v>10910</v>
      </c>
      <c r="AK153" t="s">
        <v>10916</v>
      </c>
      <c r="AL153" t="s">
        <v>10914</v>
      </c>
    </row>
    <row r="154" spans="1:38">
      <c r="A154" t="s">
        <v>629</v>
      </c>
      <c r="B154" s="10" t="s">
        <v>630</v>
      </c>
      <c r="C154" t="s">
        <v>10928</v>
      </c>
      <c r="D154" t="s">
        <v>10929</v>
      </c>
      <c r="E154" t="s">
        <v>10932</v>
      </c>
      <c r="G154" t="s">
        <v>10934</v>
      </c>
      <c r="I154" t="s">
        <v>10935</v>
      </c>
      <c r="J154" t="s">
        <v>10937</v>
      </c>
      <c r="K154" t="s">
        <v>10938</v>
      </c>
      <c r="L154" t="s">
        <v>10940</v>
      </c>
      <c r="M154" t="s">
        <v>10942</v>
      </c>
      <c r="N154" t="s">
        <v>10943</v>
      </c>
      <c r="O154" t="s">
        <v>10927</v>
      </c>
      <c r="P154" t="s">
        <v>10930</v>
      </c>
      <c r="Q154" t="s">
        <v>10931</v>
      </c>
      <c r="R154" t="s">
        <v>10933</v>
      </c>
      <c r="S154" t="s">
        <v>10936</v>
      </c>
      <c r="T154" t="s">
        <v>10939</v>
      </c>
      <c r="W154" t="s">
        <v>10945</v>
      </c>
      <c r="X154" t="s">
        <v>10947</v>
      </c>
      <c r="Y154" t="s">
        <v>10948</v>
      </c>
      <c r="Z154" t="s">
        <v>10949</v>
      </c>
      <c r="AA154" t="s">
        <v>10950</v>
      </c>
      <c r="AB154" t="s">
        <v>10951</v>
      </c>
      <c r="AC154" t="s">
        <v>10952</v>
      </c>
      <c r="AD154" t="s">
        <v>10953</v>
      </c>
      <c r="AE154" t="s">
        <v>10954</v>
      </c>
      <c r="AF154" t="s">
        <v>10955</v>
      </c>
      <c r="AI154" t="s">
        <v>10956</v>
      </c>
      <c r="AJ154" t="s">
        <v>10941</v>
      </c>
      <c r="AK154" t="s">
        <v>10946</v>
      </c>
      <c r="AL154" t="s">
        <v>10944</v>
      </c>
    </row>
    <row r="155" spans="1:38">
      <c r="A155" t="s">
        <v>631</v>
      </c>
      <c r="B155" s="10" t="s">
        <v>632</v>
      </c>
      <c r="D155" t="s">
        <v>10957</v>
      </c>
      <c r="E155" t="s">
        <v>10960</v>
      </c>
      <c r="F155" t="s">
        <v>10962</v>
      </c>
      <c r="G155" t="s">
        <v>10963</v>
      </c>
      <c r="H155" t="s">
        <v>10964</v>
      </c>
      <c r="I155" t="s">
        <v>10965</v>
      </c>
      <c r="J155" t="s">
        <v>10966</v>
      </c>
      <c r="K155" t="s">
        <v>10967</v>
      </c>
      <c r="L155" t="s">
        <v>10969</v>
      </c>
      <c r="M155" t="s">
        <v>10971</v>
      </c>
      <c r="N155" t="s">
        <v>10972</v>
      </c>
      <c r="P155" t="s">
        <v>10958</v>
      </c>
      <c r="Q155" t="s">
        <v>10959</v>
      </c>
      <c r="R155" t="s">
        <v>10961</v>
      </c>
      <c r="T155" t="s">
        <v>10968</v>
      </c>
      <c r="V155" t="s">
        <v>10973</v>
      </c>
      <c r="W155" t="s">
        <v>10975</v>
      </c>
      <c r="X155" t="s">
        <v>10976</v>
      </c>
      <c r="Y155" t="s">
        <v>10977</v>
      </c>
      <c r="Z155" t="s">
        <v>10978</v>
      </c>
      <c r="AA155" t="s">
        <v>10979</v>
      </c>
      <c r="AC155" t="s">
        <v>10980</v>
      </c>
      <c r="AD155" t="s">
        <v>10981</v>
      </c>
      <c r="AF155" t="s">
        <v>10982</v>
      </c>
      <c r="AG155" t="s">
        <v>10983</v>
      </c>
      <c r="AH155" t="s">
        <v>10984</v>
      </c>
      <c r="AI155" t="s">
        <v>10985</v>
      </c>
      <c r="AJ155" t="s">
        <v>10970</v>
      </c>
      <c r="AL155" t="s">
        <v>10974</v>
      </c>
    </row>
    <row r="156" spans="1:38">
      <c r="A156" t="s">
        <v>633</v>
      </c>
      <c r="B156" s="10" t="s">
        <v>634</v>
      </c>
      <c r="D156" t="s">
        <v>10986</v>
      </c>
      <c r="E156" t="s">
        <v>10989</v>
      </c>
      <c r="F156" t="s">
        <v>10991</v>
      </c>
      <c r="G156" t="s">
        <v>10992</v>
      </c>
      <c r="H156" t="s">
        <v>10993</v>
      </c>
      <c r="I156" t="s">
        <v>10994</v>
      </c>
      <c r="J156" t="s">
        <v>10995</v>
      </c>
      <c r="K156" t="s">
        <v>10996</v>
      </c>
      <c r="L156" t="s">
        <v>10998</v>
      </c>
      <c r="M156" t="s">
        <v>11000</v>
      </c>
      <c r="N156" t="s">
        <v>11001</v>
      </c>
      <c r="P156" t="s">
        <v>10987</v>
      </c>
      <c r="Q156" t="s">
        <v>10988</v>
      </c>
      <c r="R156" t="s">
        <v>10990</v>
      </c>
      <c r="T156" t="s">
        <v>10997</v>
      </c>
      <c r="V156" t="s">
        <v>11002</v>
      </c>
      <c r="X156" t="s">
        <v>11003</v>
      </c>
      <c r="Y156" t="s">
        <v>11004</v>
      </c>
      <c r="Z156" t="s">
        <v>11005</v>
      </c>
      <c r="AC156" t="s">
        <v>11006</v>
      </c>
      <c r="AD156" t="s">
        <v>11007</v>
      </c>
      <c r="AF156" t="s">
        <v>11008</v>
      </c>
      <c r="AG156" t="s">
        <v>11009</v>
      </c>
      <c r="AH156" t="s">
        <v>11010</v>
      </c>
      <c r="AI156" t="s">
        <v>11011</v>
      </c>
      <c r="AJ156" t="s">
        <v>10999</v>
      </c>
    </row>
    <row r="157" spans="1:38">
      <c r="A157" t="s">
        <v>635</v>
      </c>
      <c r="B157" s="10" t="s">
        <v>636</v>
      </c>
      <c r="D157" t="s">
        <v>11013</v>
      </c>
      <c r="E157" t="s">
        <v>11015</v>
      </c>
      <c r="F157" t="s">
        <v>11017</v>
      </c>
      <c r="G157" t="s">
        <v>11018</v>
      </c>
      <c r="I157" t="s">
        <v>11019</v>
      </c>
      <c r="J157" t="s">
        <v>11021</v>
      </c>
      <c r="K157" t="s">
        <v>11022</v>
      </c>
      <c r="L157" t="s">
        <v>11023</v>
      </c>
      <c r="M157" t="s">
        <v>11026</v>
      </c>
      <c r="N157" t="s">
        <v>11027</v>
      </c>
      <c r="O157" t="s">
        <v>11012</v>
      </c>
      <c r="Q157" t="s">
        <v>11014</v>
      </c>
      <c r="R157" t="s">
        <v>11016</v>
      </c>
      <c r="S157" t="s">
        <v>11020</v>
      </c>
      <c r="U157" t="s">
        <v>11024</v>
      </c>
      <c r="V157" t="s">
        <v>11028</v>
      </c>
      <c r="W157" t="s">
        <v>11030</v>
      </c>
      <c r="X157" t="s">
        <v>11031</v>
      </c>
      <c r="Y157" t="s">
        <v>11032</v>
      </c>
      <c r="Z157" t="s">
        <v>11033</v>
      </c>
      <c r="AA157" t="s">
        <v>11034</v>
      </c>
      <c r="AB157" t="s">
        <v>11035</v>
      </c>
      <c r="AC157" t="s">
        <v>11036</v>
      </c>
      <c r="AD157" t="s">
        <v>11037</v>
      </c>
      <c r="AE157" t="s">
        <v>11038</v>
      </c>
      <c r="AF157" t="s">
        <v>11039</v>
      </c>
      <c r="AG157" t="s">
        <v>11040</v>
      </c>
      <c r="AJ157" t="s">
        <v>11025</v>
      </c>
      <c r="AL157" t="s">
        <v>11029</v>
      </c>
    </row>
    <row r="158" spans="1:38">
      <c r="A158" t="s">
        <v>637</v>
      </c>
      <c r="B158" s="10" t="s">
        <v>638</v>
      </c>
      <c r="C158" t="s">
        <v>11042</v>
      </c>
      <c r="D158" t="s">
        <v>11043</v>
      </c>
      <c r="E158" t="s">
        <v>11045</v>
      </c>
      <c r="F158" t="s">
        <v>11047</v>
      </c>
      <c r="G158" t="s">
        <v>11048</v>
      </c>
      <c r="H158" t="s">
        <v>11049</v>
      </c>
      <c r="I158" t="s">
        <v>11050</v>
      </c>
      <c r="J158" t="s">
        <v>11051</v>
      </c>
      <c r="K158" t="s">
        <v>11052</v>
      </c>
      <c r="L158" t="s">
        <v>11054</v>
      </c>
      <c r="N158" t="s">
        <v>11057</v>
      </c>
      <c r="O158" t="s">
        <v>11041</v>
      </c>
      <c r="Q158" t="s">
        <v>11044</v>
      </c>
      <c r="R158" t="s">
        <v>11046</v>
      </c>
      <c r="T158" t="s">
        <v>11053</v>
      </c>
      <c r="U158" t="s">
        <v>11055</v>
      </c>
      <c r="V158" t="s">
        <v>11058</v>
      </c>
      <c r="W158" t="s">
        <v>11060</v>
      </c>
      <c r="X158" t="s">
        <v>11062</v>
      </c>
      <c r="Y158" t="s">
        <v>11063</v>
      </c>
      <c r="Z158" t="s">
        <v>11064</v>
      </c>
      <c r="AB158" t="s">
        <v>11065</v>
      </c>
      <c r="AC158" t="s">
        <v>11066</v>
      </c>
      <c r="AD158" t="s">
        <v>11067</v>
      </c>
      <c r="AE158" t="s">
        <v>11068</v>
      </c>
      <c r="AF158" t="s">
        <v>11069</v>
      </c>
      <c r="AH158" t="s">
        <v>11070</v>
      </c>
      <c r="AI158" t="s">
        <v>11071</v>
      </c>
      <c r="AJ158" t="s">
        <v>11056</v>
      </c>
      <c r="AK158" t="s">
        <v>11061</v>
      </c>
      <c r="AL158" t="s">
        <v>11059</v>
      </c>
    </row>
    <row r="159" spans="1:38">
      <c r="A159" t="s">
        <v>639</v>
      </c>
      <c r="B159" s="10" t="s">
        <v>402</v>
      </c>
      <c r="E159" t="s">
        <v>11074</v>
      </c>
      <c r="G159" t="s">
        <v>11075</v>
      </c>
      <c r="J159" t="s">
        <v>11076</v>
      </c>
      <c r="K159" t="s">
        <v>11077</v>
      </c>
      <c r="M159" t="s">
        <v>11081</v>
      </c>
      <c r="N159" t="s">
        <v>11082</v>
      </c>
      <c r="P159" t="s">
        <v>11072</v>
      </c>
      <c r="Q159" t="s">
        <v>11073</v>
      </c>
      <c r="T159" t="s">
        <v>11078</v>
      </c>
      <c r="U159" t="s">
        <v>11079</v>
      </c>
      <c r="V159" t="s">
        <v>11083</v>
      </c>
      <c r="W159" t="s">
        <v>11084</v>
      </c>
      <c r="X159" t="s">
        <v>11086</v>
      </c>
      <c r="Y159" t="s">
        <v>11087</v>
      </c>
      <c r="Z159" t="s">
        <v>11088</v>
      </c>
      <c r="AA159" t="s">
        <v>11089</v>
      </c>
      <c r="AB159" t="s">
        <v>11090</v>
      </c>
      <c r="AC159" t="s">
        <v>11091</v>
      </c>
      <c r="AD159" t="s">
        <v>11092</v>
      </c>
      <c r="AF159" t="s">
        <v>11093</v>
      </c>
      <c r="AG159" t="s">
        <v>11094</v>
      </c>
      <c r="AH159" t="s">
        <v>11095</v>
      </c>
      <c r="AI159" t="s">
        <v>11096</v>
      </c>
      <c r="AJ159" t="s">
        <v>11080</v>
      </c>
      <c r="AK159" t="s">
        <v>11085</v>
      </c>
    </row>
    <row r="160" spans="1:38">
      <c r="A160" t="s">
        <v>640</v>
      </c>
      <c r="B160" s="10" t="s">
        <v>641</v>
      </c>
      <c r="C160" t="s">
        <v>11097</v>
      </c>
      <c r="D160" t="s">
        <v>11098</v>
      </c>
      <c r="F160" t="s">
        <v>11102</v>
      </c>
      <c r="G160" t="s">
        <v>11103</v>
      </c>
      <c r="H160" t="s">
        <v>11104</v>
      </c>
      <c r="I160" t="s">
        <v>11105</v>
      </c>
      <c r="J160" t="s">
        <v>11107</v>
      </c>
      <c r="K160" t="s">
        <v>11108</v>
      </c>
      <c r="L160" t="s">
        <v>11110</v>
      </c>
      <c r="M160" t="s">
        <v>11112</v>
      </c>
      <c r="N160" t="s">
        <v>11113</v>
      </c>
      <c r="P160" t="s">
        <v>11099</v>
      </c>
      <c r="Q160" t="s">
        <v>11100</v>
      </c>
      <c r="R160" t="s">
        <v>11101</v>
      </c>
      <c r="S160" t="s">
        <v>11106</v>
      </c>
      <c r="T160" t="s">
        <v>11109</v>
      </c>
      <c r="V160" t="s">
        <v>11114</v>
      </c>
      <c r="W160" t="s">
        <v>11116</v>
      </c>
      <c r="X160" t="s">
        <v>11118</v>
      </c>
      <c r="Z160" t="s">
        <v>11119</v>
      </c>
      <c r="AA160" t="s">
        <v>11120</v>
      </c>
      <c r="AC160" t="s">
        <v>11121</v>
      </c>
      <c r="AD160" t="s">
        <v>11122</v>
      </c>
      <c r="AE160" t="s">
        <v>11123</v>
      </c>
      <c r="AF160" t="s">
        <v>11124</v>
      </c>
      <c r="AG160" t="s">
        <v>11125</v>
      </c>
      <c r="AI160" t="s">
        <v>11126</v>
      </c>
      <c r="AJ160" t="s">
        <v>11111</v>
      </c>
      <c r="AK160" t="s">
        <v>11117</v>
      </c>
      <c r="AL160" t="s">
        <v>11115</v>
      </c>
    </row>
    <row r="161" spans="1:38">
      <c r="A161" t="s">
        <v>642</v>
      </c>
      <c r="B161" s="10" t="s">
        <v>643</v>
      </c>
      <c r="C161" t="s">
        <v>11127</v>
      </c>
      <c r="D161" t="s">
        <v>11128</v>
      </c>
      <c r="E161" t="s">
        <v>11131</v>
      </c>
      <c r="G161" t="s">
        <v>11133</v>
      </c>
      <c r="I161" t="s">
        <v>11134</v>
      </c>
      <c r="J161" t="s">
        <v>11136</v>
      </c>
      <c r="K161" t="s">
        <v>11137</v>
      </c>
      <c r="L161" t="s">
        <v>11139</v>
      </c>
      <c r="M161" t="s">
        <v>11141</v>
      </c>
      <c r="N161" t="s">
        <v>11142</v>
      </c>
      <c r="P161" t="s">
        <v>11129</v>
      </c>
      <c r="Q161" t="s">
        <v>11130</v>
      </c>
      <c r="R161" t="s">
        <v>11132</v>
      </c>
      <c r="S161" t="s">
        <v>11135</v>
      </c>
      <c r="T161" t="s">
        <v>11138</v>
      </c>
      <c r="V161" t="s">
        <v>11143</v>
      </c>
      <c r="W161" t="s">
        <v>11144</v>
      </c>
      <c r="X161" t="s">
        <v>11146</v>
      </c>
      <c r="Y161" t="s">
        <v>11147</v>
      </c>
      <c r="Z161" t="s">
        <v>11148</v>
      </c>
      <c r="AA161" t="s">
        <v>11149</v>
      </c>
      <c r="AB161" t="s">
        <v>11150</v>
      </c>
      <c r="AC161" t="s">
        <v>11151</v>
      </c>
      <c r="AD161" t="s">
        <v>11152</v>
      </c>
      <c r="AF161" t="s">
        <v>11153</v>
      </c>
      <c r="AG161" t="s">
        <v>11154</v>
      </c>
      <c r="AI161" t="s">
        <v>11155</v>
      </c>
      <c r="AJ161" t="s">
        <v>11140</v>
      </c>
      <c r="AK161" t="s">
        <v>11145</v>
      </c>
    </row>
    <row r="162" spans="1:38">
      <c r="A162" t="s">
        <v>644</v>
      </c>
      <c r="B162" s="10" t="s">
        <v>645</v>
      </c>
      <c r="D162" t="s">
        <v>11156</v>
      </c>
      <c r="E162" t="s">
        <v>11159</v>
      </c>
      <c r="F162" t="s">
        <v>11161</v>
      </c>
      <c r="G162" t="s">
        <v>11162</v>
      </c>
      <c r="H162" t="s">
        <v>11163</v>
      </c>
      <c r="I162" t="s">
        <v>11164</v>
      </c>
      <c r="J162" t="s">
        <v>11165</v>
      </c>
      <c r="K162" t="s">
        <v>11166</v>
      </c>
      <c r="L162" t="s">
        <v>11168</v>
      </c>
      <c r="M162" t="s">
        <v>11171</v>
      </c>
      <c r="N162" t="s">
        <v>11172</v>
      </c>
      <c r="P162" t="s">
        <v>11157</v>
      </c>
      <c r="Q162" t="s">
        <v>11158</v>
      </c>
      <c r="R162" t="s">
        <v>11160</v>
      </c>
      <c r="T162" t="s">
        <v>11167</v>
      </c>
      <c r="U162" t="s">
        <v>11169</v>
      </c>
      <c r="V162" t="s">
        <v>11173</v>
      </c>
      <c r="X162" t="s">
        <v>11175</v>
      </c>
      <c r="Y162" t="s">
        <v>11176</v>
      </c>
      <c r="Z162" t="s">
        <v>11177</v>
      </c>
      <c r="AA162" t="s">
        <v>11178</v>
      </c>
      <c r="AB162" t="s">
        <v>11179</v>
      </c>
      <c r="AD162" t="s">
        <v>11180</v>
      </c>
      <c r="AF162" t="s">
        <v>11181</v>
      </c>
      <c r="AG162" t="s">
        <v>11182</v>
      </c>
      <c r="AH162" t="s">
        <v>11183</v>
      </c>
      <c r="AI162" t="s">
        <v>11184</v>
      </c>
      <c r="AJ162" t="s">
        <v>11170</v>
      </c>
      <c r="AK162" t="s">
        <v>11174</v>
      </c>
    </row>
    <row r="163" spans="1:38">
      <c r="A163" t="s">
        <v>646</v>
      </c>
      <c r="B163" s="10" t="s">
        <v>647</v>
      </c>
      <c r="D163" t="s">
        <v>11185</v>
      </c>
      <c r="E163" t="s">
        <v>11188</v>
      </c>
      <c r="F163" t="s">
        <v>11190</v>
      </c>
      <c r="G163" t="s">
        <v>11191</v>
      </c>
      <c r="H163" t="s">
        <v>11192</v>
      </c>
      <c r="I163" t="s">
        <v>11193</v>
      </c>
      <c r="J163" t="s">
        <v>11194</v>
      </c>
      <c r="K163" t="s">
        <v>11195</v>
      </c>
      <c r="L163" t="s">
        <v>11197</v>
      </c>
      <c r="M163" t="s">
        <v>11200</v>
      </c>
      <c r="N163" t="s">
        <v>11201</v>
      </c>
      <c r="P163" t="s">
        <v>11186</v>
      </c>
      <c r="Q163" t="s">
        <v>11187</v>
      </c>
      <c r="R163" t="s">
        <v>11189</v>
      </c>
      <c r="T163" t="s">
        <v>11196</v>
      </c>
      <c r="U163" t="s">
        <v>11198</v>
      </c>
      <c r="V163" t="s">
        <v>11202</v>
      </c>
      <c r="Y163" t="s">
        <v>11204</v>
      </c>
      <c r="Z163" t="s">
        <v>11205</v>
      </c>
      <c r="AA163" t="s">
        <v>11206</v>
      </c>
      <c r="AB163" t="s">
        <v>11207</v>
      </c>
      <c r="AC163" t="s">
        <v>11208</v>
      </c>
      <c r="AD163" t="s">
        <v>11209</v>
      </c>
      <c r="AF163" t="s">
        <v>11210</v>
      </c>
      <c r="AG163" t="s">
        <v>11211</v>
      </c>
      <c r="AH163" t="s">
        <v>11212</v>
      </c>
      <c r="AI163" t="s">
        <v>11213</v>
      </c>
      <c r="AJ163" t="s">
        <v>11199</v>
      </c>
      <c r="AK163" t="s">
        <v>11203</v>
      </c>
    </row>
    <row r="164" spans="1:38">
      <c r="A164" t="s">
        <v>648</v>
      </c>
      <c r="B164" s="10" t="s">
        <v>649</v>
      </c>
      <c r="C164" t="s">
        <v>11215</v>
      </c>
      <c r="D164" t="s">
        <v>11216</v>
      </c>
      <c r="E164" t="s">
        <v>11219</v>
      </c>
      <c r="G164" t="s">
        <v>11221</v>
      </c>
      <c r="I164" t="s">
        <v>11222</v>
      </c>
      <c r="J164" t="s">
        <v>11223</v>
      </c>
      <c r="K164" t="s">
        <v>11224</v>
      </c>
      <c r="L164" t="s">
        <v>11226</v>
      </c>
      <c r="M164" t="s">
        <v>11228</v>
      </c>
      <c r="N164" t="s">
        <v>11229</v>
      </c>
      <c r="O164" t="s">
        <v>11214</v>
      </c>
      <c r="P164" t="s">
        <v>11217</v>
      </c>
      <c r="Q164" t="s">
        <v>11218</v>
      </c>
      <c r="R164" t="s">
        <v>11220</v>
      </c>
      <c r="T164" t="s">
        <v>11225</v>
      </c>
      <c r="V164" t="s">
        <v>11230</v>
      </c>
      <c r="W164" t="s">
        <v>11231</v>
      </c>
      <c r="X164" t="s">
        <v>11233</v>
      </c>
      <c r="Y164" t="s">
        <v>11234</v>
      </c>
      <c r="AA164" t="s">
        <v>11235</v>
      </c>
      <c r="AB164" t="s">
        <v>11236</v>
      </c>
      <c r="AC164" t="s">
        <v>11237</v>
      </c>
      <c r="AD164" t="s">
        <v>11238</v>
      </c>
      <c r="AE164" t="s">
        <v>11239</v>
      </c>
      <c r="AF164" t="s">
        <v>11240</v>
      </c>
      <c r="AH164" t="s">
        <v>11241</v>
      </c>
      <c r="AI164" t="s">
        <v>11242</v>
      </c>
      <c r="AJ164" t="s">
        <v>11227</v>
      </c>
      <c r="AK164" t="s">
        <v>11232</v>
      </c>
    </row>
    <row r="165" spans="1:38">
      <c r="A165" t="s">
        <v>650</v>
      </c>
      <c r="B165" s="10" t="s">
        <v>651</v>
      </c>
      <c r="C165" t="s">
        <v>11244</v>
      </c>
      <c r="D165" t="s">
        <v>11245</v>
      </c>
      <c r="E165" t="s">
        <v>11248</v>
      </c>
      <c r="G165" t="s">
        <v>11250</v>
      </c>
      <c r="I165" t="s">
        <v>11251</v>
      </c>
      <c r="J165" t="s">
        <v>11252</v>
      </c>
      <c r="K165" t="s">
        <v>11253</v>
      </c>
      <c r="L165" t="s">
        <v>11255</v>
      </c>
      <c r="M165" t="s">
        <v>11257</v>
      </c>
      <c r="N165" t="s">
        <v>11258</v>
      </c>
      <c r="O165" t="s">
        <v>11243</v>
      </c>
      <c r="P165" t="s">
        <v>11246</v>
      </c>
      <c r="Q165" t="s">
        <v>11247</v>
      </c>
      <c r="R165" t="s">
        <v>11249</v>
      </c>
      <c r="T165" t="s">
        <v>11254</v>
      </c>
      <c r="V165" t="s">
        <v>11259</v>
      </c>
      <c r="W165" t="s">
        <v>11260</v>
      </c>
      <c r="X165" t="s">
        <v>11262</v>
      </c>
      <c r="Y165" t="s">
        <v>11263</v>
      </c>
      <c r="AA165" t="s">
        <v>11264</v>
      </c>
      <c r="AB165" t="s">
        <v>11265</v>
      </c>
      <c r="AC165" t="s">
        <v>11266</v>
      </c>
      <c r="AD165" t="s">
        <v>11267</v>
      </c>
      <c r="AE165" t="s">
        <v>11268</v>
      </c>
      <c r="AH165" t="s">
        <v>11269</v>
      </c>
      <c r="AI165" t="s">
        <v>11270</v>
      </c>
      <c r="AJ165" t="s">
        <v>11256</v>
      </c>
      <c r="AK165" t="s">
        <v>11261</v>
      </c>
    </row>
    <row r="166" spans="1:38">
      <c r="A166" t="s">
        <v>652</v>
      </c>
      <c r="B166" s="10" t="s">
        <v>653</v>
      </c>
      <c r="D166" t="s">
        <v>11272</v>
      </c>
      <c r="E166" t="s">
        <v>11274</v>
      </c>
      <c r="F166" t="s">
        <v>11275</v>
      </c>
      <c r="G166" t="s">
        <v>11276</v>
      </c>
      <c r="I166" t="s">
        <v>11277</v>
      </c>
      <c r="J166" t="s">
        <v>11279</v>
      </c>
      <c r="K166" t="s">
        <v>11280</v>
      </c>
      <c r="L166" t="s">
        <v>11282</v>
      </c>
      <c r="M166" t="s">
        <v>11285</v>
      </c>
      <c r="N166" t="s">
        <v>11286</v>
      </c>
      <c r="O166" t="s">
        <v>11271</v>
      </c>
      <c r="Q166" t="s">
        <v>11273</v>
      </c>
      <c r="S166" t="s">
        <v>11278</v>
      </c>
      <c r="T166" t="s">
        <v>11281</v>
      </c>
      <c r="U166" t="s">
        <v>11283</v>
      </c>
      <c r="V166" t="s">
        <v>11287</v>
      </c>
      <c r="W166" t="s">
        <v>11288</v>
      </c>
      <c r="X166" t="s">
        <v>11289</v>
      </c>
      <c r="Y166" t="s">
        <v>11290</v>
      </c>
      <c r="Z166" t="s">
        <v>11291</v>
      </c>
      <c r="AA166" t="s">
        <v>11292</v>
      </c>
      <c r="AB166" t="s">
        <v>11293</v>
      </c>
      <c r="AC166" t="s">
        <v>11294</v>
      </c>
      <c r="AD166" t="s">
        <v>11295</v>
      </c>
      <c r="AE166" t="s">
        <v>11296</v>
      </c>
      <c r="AF166" t="s">
        <v>11297</v>
      </c>
      <c r="AH166" t="s">
        <v>11298</v>
      </c>
      <c r="AI166" t="s">
        <v>11299</v>
      </c>
      <c r="AJ166" t="s">
        <v>11284</v>
      </c>
    </row>
    <row r="167" spans="1:38">
      <c r="A167" t="s">
        <v>654</v>
      </c>
      <c r="B167" s="10" t="s">
        <v>655</v>
      </c>
      <c r="G167" t="s">
        <v>11303</v>
      </c>
      <c r="H167" t="s">
        <v>11304</v>
      </c>
      <c r="I167" t="s">
        <v>11305</v>
      </c>
      <c r="J167" t="s">
        <v>11307</v>
      </c>
      <c r="K167" t="s">
        <v>11308</v>
      </c>
      <c r="L167" t="s">
        <v>11310</v>
      </c>
      <c r="N167" t="s">
        <v>11313</v>
      </c>
      <c r="P167" t="s">
        <v>11300</v>
      </c>
      <c r="Q167" t="s">
        <v>11301</v>
      </c>
      <c r="R167" t="s">
        <v>11302</v>
      </c>
      <c r="S167" t="s">
        <v>11306</v>
      </c>
      <c r="T167" t="s">
        <v>11309</v>
      </c>
      <c r="U167" t="s">
        <v>11311</v>
      </c>
      <c r="V167" t="s">
        <v>11314</v>
      </c>
      <c r="W167" t="s">
        <v>11316</v>
      </c>
      <c r="X167" t="s">
        <v>11318</v>
      </c>
      <c r="Y167" t="s">
        <v>11319</v>
      </c>
      <c r="Z167" t="s">
        <v>11320</v>
      </c>
      <c r="AA167" t="s">
        <v>11321</v>
      </c>
      <c r="AB167" t="s">
        <v>11322</v>
      </c>
      <c r="AC167" t="s">
        <v>11323</v>
      </c>
      <c r="AD167" t="s">
        <v>11324</v>
      </c>
      <c r="AE167" t="s">
        <v>11325</v>
      </c>
      <c r="AG167" t="s">
        <v>11326</v>
      </c>
      <c r="AH167" t="s">
        <v>11327</v>
      </c>
      <c r="AI167" t="s">
        <v>11328</v>
      </c>
      <c r="AJ167" t="s">
        <v>11312</v>
      </c>
      <c r="AK167" t="s">
        <v>11317</v>
      </c>
      <c r="AL167" t="s">
        <v>11315</v>
      </c>
    </row>
    <row r="168" spans="1:38">
      <c r="A168" t="s">
        <v>656</v>
      </c>
      <c r="B168" s="10" t="s">
        <v>657</v>
      </c>
      <c r="C168" t="s">
        <v>11329</v>
      </c>
      <c r="D168" t="s">
        <v>11330</v>
      </c>
      <c r="G168" t="s">
        <v>11332</v>
      </c>
      <c r="I168" t="s">
        <v>11333</v>
      </c>
      <c r="J168" t="s">
        <v>11335</v>
      </c>
      <c r="L168" t="s">
        <v>11337</v>
      </c>
      <c r="M168" t="s">
        <v>11339</v>
      </c>
      <c r="N168" t="s">
        <v>11340</v>
      </c>
      <c r="R168" t="s">
        <v>11331</v>
      </c>
      <c r="S168" t="s">
        <v>11334</v>
      </c>
      <c r="T168" t="s">
        <v>11336</v>
      </c>
      <c r="V168" t="s">
        <v>11341</v>
      </c>
      <c r="X168" t="s">
        <v>11344</v>
      </c>
      <c r="Y168" t="s">
        <v>11345</v>
      </c>
      <c r="Z168" t="s">
        <v>11346</v>
      </c>
      <c r="AA168" t="s">
        <v>11347</v>
      </c>
      <c r="AB168" t="s">
        <v>11348</v>
      </c>
      <c r="AC168" t="s">
        <v>11349</v>
      </c>
      <c r="AD168" t="s">
        <v>11350</v>
      </c>
      <c r="AE168" t="s">
        <v>11351</v>
      </c>
      <c r="AF168" t="s">
        <v>11352</v>
      </c>
      <c r="AG168" t="s">
        <v>11353</v>
      </c>
      <c r="AH168" t="s">
        <v>11354</v>
      </c>
      <c r="AI168" t="s">
        <v>11355</v>
      </c>
      <c r="AJ168" t="s">
        <v>11338</v>
      </c>
      <c r="AK168" t="s">
        <v>11343</v>
      </c>
      <c r="AL168" t="s">
        <v>11342</v>
      </c>
    </row>
    <row r="169" spans="1:38">
      <c r="A169" t="s">
        <v>658</v>
      </c>
      <c r="B169" s="10" t="s">
        <v>659</v>
      </c>
      <c r="C169" t="s">
        <v>11356</v>
      </c>
      <c r="D169" t="s">
        <v>11357</v>
      </c>
      <c r="E169" t="s">
        <v>11360</v>
      </c>
      <c r="G169" t="s">
        <v>11362</v>
      </c>
      <c r="I169" t="s">
        <v>11363</v>
      </c>
      <c r="J169" t="s">
        <v>11365</v>
      </c>
      <c r="K169" t="s">
        <v>11366</v>
      </c>
      <c r="L169" t="s">
        <v>11368</v>
      </c>
      <c r="M169" t="s">
        <v>11370</v>
      </c>
      <c r="N169" t="s">
        <v>11371</v>
      </c>
      <c r="P169" t="s">
        <v>11358</v>
      </c>
      <c r="Q169" t="s">
        <v>11359</v>
      </c>
      <c r="R169" t="s">
        <v>11361</v>
      </c>
      <c r="S169" t="s">
        <v>11364</v>
      </c>
      <c r="T169" t="s">
        <v>11367</v>
      </c>
      <c r="V169" t="s">
        <v>11372</v>
      </c>
      <c r="W169" t="s">
        <v>11374</v>
      </c>
      <c r="X169" t="s">
        <v>11376</v>
      </c>
      <c r="Y169" t="s">
        <v>11377</v>
      </c>
      <c r="Z169" t="s">
        <v>11378</v>
      </c>
      <c r="AA169" t="s">
        <v>11379</v>
      </c>
      <c r="AB169" t="s">
        <v>11380</v>
      </c>
      <c r="AC169" t="s">
        <v>11381</v>
      </c>
      <c r="AE169" t="s">
        <v>11382</v>
      </c>
      <c r="AF169" t="s">
        <v>11383</v>
      </c>
      <c r="AI169" t="s">
        <v>11384</v>
      </c>
      <c r="AJ169" t="s">
        <v>11369</v>
      </c>
      <c r="AK169" t="s">
        <v>11375</v>
      </c>
      <c r="AL169" t="s">
        <v>11373</v>
      </c>
    </row>
    <row r="170" spans="1:38">
      <c r="A170" t="s">
        <v>660</v>
      </c>
      <c r="B170" s="10" t="s">
        <v>661</v>
      </c>
      <c r="C170" t="s">
        <v>11386</v>
      </c>
      <c r="D170" t="s">
        <v>11387</v>
      </c>
      <c r="G170" t="s">
        <v>11391</v>
      </c>
      <c r="I170" t="s">
        <v>11392</v>
      </c>
      <c r="J170" t="s">
        <v>11394</v>
      </c>
      <c r="K170" t="s">
        <v>11395</v>
      </c>
      <c r="L170" t="s">
        <v>11397</v>
      </c>
      <c r="M170" t="s">
        <v>11399</v>
      </c>
      <c r="N170" t="s">
        <v>11400</v>
      </c>
      <c r="O170" t="s">
        <v>11385</v>
      </c>
      <c r="P170" t="s">
        <v>11388</v>
      </c>
      <c r="Q170" t="s">
        <v>11389</v>
      </c>
      <c r="R170" t="s">
        <v>11390</v>
      </c>
      <c r="S170" t="s">
        <v>11393</v>
      </c>
      <c r="T170" t="s">
        <v>11396</v>
      </c>
      <c r="V170" t="s">
        <v>11401</v>
      </c>
      <c r="W170" t="s">
        <v>11403</v>
      </c>
      <c r="X170" t="s">
        <v>11405</v>
      </c>
      <c r="Y170" t="s">
        <v>11406</v>
      </c>
      <c r="Z170" t="s">
        <v>11407</v>
      </c>
      <c r="AB170" t="s">
        <v>11408</v>
      </c>
      <c r="AC170" t="s">
        <v>11409</v>
      </c>
      <c r="AD170" t="s">
        <v>11410</v>
      </c>
      <c r="AE170" t="s">
        <v>11411</v>
      </c>
      <c r="AF170" t="s">
        <v>11412</v>
      </c>
      <c r="AI170" t="s">
        <v>11413</v>
      </c>
      <c r="AJ170" t="s">
        <v>11398</v>
      </c>
      <c r="AK170" t="s">
        <v>11404</v>
      </c>
      <c r="AL170" t="s">
        <v>11402</v>
      </c>
    </row>
    <row r="171" spans="1:38">
      <c r="A171" t="s">
        <v>662</v>
      </c>
      <c r="B171" s="10" t="s">
        <v>663</v>
      </c>
      <c r="C171" t="s">
        <v>11414</v>
      </c>
      <c r="D171" t="s">
        <v>11415</v>
      </c>
      <c r="F171" t="s">
        <v>11419</v>
      </c>
      <c r="G171" t="s">
        <v>11420</v>
      </c>
      <c r="H171" t="s">
        <v>11421</v>
      </c>
      <c r="I171" t="s">
        <v>11422</v>
      </c>
      <c r="J171" t="s">
        <v>11424</v>
      </c>
      <c r="K171" t="s">
        <v>11425</v>
      </c>
      <c r="L171" t="s">
        <v>11427</v>
      </c>
      <c r="N171" t="s">
        <v>11430</v>
      </c>
      <c r="P171" t="s">
        <v>11416</v>
      </c>
      <c r="Q171" t="s">
        <v>11417</v>
      </c>
      <c r="R171" t="s">
        <v>11418</v>
      </c>
      <c r="S171" t="s">
        <v>11423</v>
      </c>
      <c r="T171" t="s">
        <v>11426</v>
      </c>
      <c r="U171" t="s">
        <v>11428</v>
      </c>
      <c r="V171" t="s">
        <v>11431</v>
      </c>
      <c r="X171" t="s">
        <v>11434</v>
      </c>
      <c r="Y171" t="s">
        <v>11435</v>
      </c>
      <c r="Z171" t="s">
        <v>11436</v>
      </c>
      <c r="AA171" t="s">
        <v>11437</v>
      </c>
      <c r="AB171" t="s">
        <v>11438</v>
      </c>
      <c r="AC171" t="s">
        <v>11439</v>
      </c>
      <c r="AD171" t="s">
        <v>11440</v>
      </c>
      <c r="AF171" t="s">
        <v>11441</v>
      </c>
      <c r="AG171" t="s">
        <v>11442</v>
      </c>
      <c r="AH171" t="s">
        <v>11443</v>
      </c>
      <c r="AI171" t="s">
        <v>11444</v>
      </c>
      <c r="AJ171" t="s">
        <v>11429</v>
      </c>
      <c r="AK171" t="s">
        <v>11433</v>
      </c>
      <c r="AL171" t="s">
        <v>11432</v>
      </c>
    </row>
    <row r="172" spans="1:38">
      <c r="A172" t="s">
        <v>664</v>
      </c>
      <c r="B172" s="10" t="s">
        <v>665</v>
      </c>
      <c r="C172" t="s">
        <v>11446</v>
      </c>
      <c r="D172" t="s">
        <v>11447</v>
      </c>
      <c r="G172" t="s">
        <v>11451</v>
      </c>
      <c r="I172" t="s">
        <v>11452</v>
      </c>
      <c r="J172" t="s">
        <v>11454</v>
      </c>
      <c r="K172" t="s">
        <v>11455</v>
      </c>
      <c r="L172" t="s">
        <v>11457</v>
      </c>
      <c r="M172" t="s">
        <v>11459</v>
      </c>
      <c r="N172" t="s">
        <v>11460</v>
      </c>
      <c r="O172" t="s">
        <v>11445</v>
      </c>
      <c r="P172" t="s">
        <v>11448</v>
      </c>
      <c r="Q172" t="s">
        <v>11449</v>
      </c>
      <c r="R172" t="s">
        <v>11450</v>
      </c>
      <c r="S172" t="s">
        <v>11453</v>
      </c>
      <c r="T172" t="s">
        <v>11456</v>
      </c>
      <c r="Y172" t="s">
        <v>11462</v>
      </c>
      <c r="Z172" t="s">
        <v>11463</v>
      </c>
      <c r="AB172" t="s">
        <v>11464</v>
      </c>
      <c r="AC172" t="s">
        <v>11465</v>
      </c>
      <c r="AD172" t="s">
        <v>11466</v>
      </c>
      <c r="AF172" t="s">
        <v>11467</v>
      </c>
      <c r="AI172" t="s">
        <v>11468</v>
      </c>
      <c r="AJ172" t="s">
        <v>11458</v>
      </c>
      <c r="AL172" t="s">
        <v>11461</v>
      </c>
    </row>
    <row r="173" spans="1:38">
      <c r="A173" t="s">
        <v>666</v>
      </c>
      <c r="B173" s="10" t="s">
        <v>667</v>
      </c>
      <c r="C173" t="s">
        <v>11469</v>
      </c>
      <c r="D173" t="s">
        <v>11470</v>
      </c>
      <c r="E173" t="s">
        <v>11473</v>
      </c>
      <c r="G173" t="s">
        <v>11475</v>
      </c>
      <c r="I173" t="s">
        <v>11476</v>
      </c>
      <c r="J173" t="s">
        <v>11478</v>
      </c>
      <c r="K173" t="s">
        <v>11479</v>
      </c>
      <c r="L173" t="s">
        <v>11481</v>
      </c>
      <c r="M173" t="s">
        <v>11483</v>
      </c>
      <c r="N173" t="s">
        <v>11484</v>
      </c>
      <c r="P173" t="s">
        <v>11471</v>
      </c>
      <c r="Q173" t="s">
        <v>11472</v>
      </c>
      <c r="R173" t="s">
        <v>11474</v>
      </c>
      <c r="S173" t="s">
        <v>11477</v>
      </c>
      <c r="T173" t="s">
        <v>11480</v>
      </c>
      <c r="V173" t="s">
        <v>11485</v>
      </c>
      <c r="W173" t="s">
        <v>11487</v>
      </c>
      <c r="X173" t="s">
        <v>11488</v>
      </c>
      <c r="Y173" t="s">
        <v>11489</v>
      </c>
      <c r="Z173" t="s">
        <v>11490</v>
      </c>
      <c r="AA173" t="s">
        <v>11491</v>
      </c>
      <c r="AB173" t="s">
        <v>11492</v>
      </c>
      <c r="AC173" t="s">
        <v>11493</v>
      </c>
      <c r="AD173" t="s">
        <v>11494</v>
      </c>
      <c r="AE173" t="s">
        <v>11495</v>
      </c>
      <c r="AF173" t="s">
        <v>11496</v>
      </c>
      <c r="AI173" t="s">
        <v>11497</v>
      </c>
      <c r="AJ173" t="s">
        <v>11482</v>
      </c>
      <c r="AL173" t="s">
        <v>11486</v>
      </c>
    </row>
    <row r="174" spans="1:38">
      <c r="A174" t="s">
        <v>668</v>
      </c>
      <c r="B174" s="10" t="s">
        <v>669</v>
      </c>
      <c r="D174" t="s">
        <v>11499</v>
      </c>
      <c r="E174" t="s">
        <v>11502</v>
      </c>
      <c r="F174" t="s">
        <v>11503</v>
      </c>
      <c r="G174" t="s">
        <v>11504</v>
      </c>
      <c r="I174" t="s">
        <v>11505</v>
      </c>
      <c r="J174" t="s">
        <v>11507</v>
      </c>
      <c r="K174" t="s">
        <v>11508</v>
      </c>
      <c r="M174" t="s">
        <v>11512</v>
      </c>
      <c r="N174" t="s">
        <v>11513</v>
      </c>
      <c r="O174" t="s">
        <v>11498</v>
      </c>
      <c r="P174" t="s">
        <v>11500</v>
      </c>
      <c r="Q174" t="s">
        <v>11501</v>
      </c>
      <c r="S174" t="s">
        <v>11506</v>
      </c>
      <c r="T174" t="s">
        <v>11509</v>
      </c>
      <c r="U174" t="s">
        <v>11510</v>
      </c>
      <c r="W174" t="s">
        <v>11514</v>
      </c>
      <c r="X174" t="s">
        <v>11515</v>
      </c>
      <c r="Y174" t="s">
        <v>11516</v>
      </c>
      <c r="Z174" t="s">
        <v>11517</v>
      </c>
      <c r="AB174" t="s">
        <v>11518</v>
      </c>
      <c r="AC174" t="s">
        <v>11519</v>
      </c>
      <c r="AD174" t="s">
        <v>11520</v>
      </c>
      <c r="AE174" t="s">
        <v>11521</v>
      </c>
      <c r="AF174" t="s">
        <v>11522</v>
      </c>
      <c r="AH174" t="s">
        <v>11523</v>
      </c>
      <c r="AI174" t="s">
        <v>11524</v>
      </c>
      <c r="AJ174" t="s">
        <v>11511</v>
      </c>
    </row>
    <row r="175" spans="1:38">
      <c r="A175" t="s">
        <v>670</v>
      </c>
      <c r="B175" s="10" t="s">
        <v>671</v>
      </c>
      <c r="C175" t="s">
        <v>11526</v>
      </c>
      <c r="D175" t="s">
        <v>11527</v>
      </c>
      <c r="F175" t="s">
        <v>11530</v>
      </c>
      <c r="G175" t="s">
        <v>11531</v>
      </c>
      <c r="H175" t="s">
        <v>11532</v>
      </c>
      <c r="I175" t="s">
        <v>11533</v>
      </c>
      <c r="J175" t="s">
        <v>11535</v>
      </c>
      <c r="K175" t="s">
        <v>11536</v>
      </c>
      <c r="N175" t="s">
        <v>11540</v>
      </c>
      <c r="O175" t="s">
        <v>11525</v>
      </c>
      <c r="Q175" t="s">
        <v>11528</v>
      </c>
      <c r="R175" t="s">
        <v>11529</v>
      </c>
      <c r="S175" t="s">
        <v>11534</v>
      </c>
      <c r="T175" t="s">
        <v>11537</v>
      </c>
      <c r="U175" t="s">
        <v>11538</v>
      </c>
      <c r="V175" t="s">
        <v>11541</v>
      </c>
      <c r="X175" t="s">
        <v>11544</v>
      </c>
      <c r="Y175" t="s">
        <v>11545</v>
      </c>
      <c r="Z175" t="s">
        <v>11546</v>
      </c>
      <c r="AA175" t="s">
        <v>11547</v>
      </c>
      <c r="AB175" t="s">
        <v>11548</v>
      </c>
      <c r="AC175" t="s">
        <v>11549</v>
      </c>
      <c r="AD175" t="s">
        <v>11550</v>
      </c>
      <c r="AF175" t="s">
        <v>11551</v>
      </c>
      <c r="AG175" t="s">
        <v>11552</v>
      </c>
      <c r="AI175" t="s">
        <v>11553</v>
      </c>
      <c r="AJ175" t="s">
        <v>11539</v>
      </c>
      <c r="AK175" t="s">
        <v>11543</v>
      </c>
      <c r="AL175" t="s">
        <v>11542</v>
      </c>
    </row>
    <row r="176" spans="1:38">
      <c r="A176" t="s">
        <v>672</v>
      </c>
      <c r="B176" s="10" t="s">
        <v>673</v>
      </c>
      <c r="C176" t="s">
        <v>11555</v>
      </c>
      <c r="D176" t="s">
        <v>11556</v>
      </c>
      <c r="E176" t="s">
        <v>11559</v>
      </c>
      <c r="F176" t="s">
        <v>11561</v>
      </c>
      <c r="G176" t="s">
        <v>11562</v>
      </c>
      <c r="H176" t="s">
        <v>11563</v>
      </c>
      <c r="I176" t="s">
        <v>11564</v>
      </c>
      <c r="J176" t="s">
        <v>11566</v>
      </c>
      <c r="K176" t="s">
        <v>11567</v>
      </c>
      <c r="L176" t="s">
        <v>11569</v>
      </c>
      <c r="M176" t="s">
        <v>11572</v>
      </c>
      <c r="N176" t="s">
        <v>11573</v>
      </c>
      <c r="O176" t="s">
        <v>11554</v>
      </c>
      <c r="P176" t="s">
        <v>11557</v>
      </c>
      <c r="Q176" t="s">
        <v>11558</v>
      </c>
      <c r="R176" t="s">
        <v>11560</v>
      </c>
      <c r="S176" t="s">
        <v>11565</v>
      </c>
      <c r="T176" t="s">
        <v>11568</v>
      </c>
      <c r="U176" t="s">
        <v>11570</v>
      </c>
      <c r="V176" t="s">
        <v>11574</v>
      </c>
      <c r="W176" t="s">
        <v>11575</v>
      </c>
      <c r="Y176" t="s">
        <v>11576</v>
      </c>
      <c r="Z176" t="s">
        <v>11577</v>
      </c>
      <c r="AA176" t="s">
        <v>11578</v>
      </c>
      <c r="AB176" t="s">
        <v>11579</v>
      </c>
      <c r="AD176" t="s">
        <v>11580</v>
      </c>
      <c r="AE176" t="s">
        <v>11581</v>
      </c>
      <c r="AF176" t="s">
        <v>11582</v>
      </c>
      <c r="AJ176" t="s">
        <v>11571</v>
      </c>
    </row>
    <row r="177" spans="1:38">
      <c r="A177" t="s">
        <v>674</v>
      </c>
      <c r="B177" s="10" t="s">
        <v>675</v>
      </c>
      <c r="E177" t="s">
        <v>11585</v>
      </c>
      <c r="F177" t="s">
        <v>11586</v>
      </c>
      <c r="G177" t="s">
        <v>11587</v>
      </c>
      <c r="H177" t="s">
        <v>11588</v>
      </c>
      <c r="I177" t="s">
        <v>11589</v>
      </c>
      <c r="K177" t="s">
        <v>11591</v>
      </c>
      <c r="L177" t="s">
        <v>11593</v>
      </c>
      <c r="M177" t="s">
        <v>11595</v>
      </c>
      <c r="N177" t="s">
        <v>11596</v>
      </c>
      <c r="P177" t="s">
        <v>11583</v>
      </c>
      <c r="Q177" t="s">
        <v>11584</v>
      </c>
      <c r="S177" t="s">
        <v>11590</v>
      </c>
      <c r="T177" t="s">
        <v>11592</v>
      </c>
      <c r="V177" t="s">
        <v>11597</v>
      </c>
      <c r="W177" t="s">
        <v>11599</v>
      </c>
      <c r="X177" t="s">
        <v>11601</v>
      </c>
      <c r="Y177" t="s">
        <v>11602</v>
      </c>
      <c r="Z177" t="s">
        <v>11603</v>
      </c>
      <c r="AA177" t="s">
        <v>11604</v>
      </c>
      <c r="AB177" t="s">
        <v>11605</v>
      </c>
      <c r="AD177" t="s">
        <v>11606</v>
      </c>
      <c r="AF177" t="s">
        <v>11607</v>
      </c>
      <c r="AG177" t="s">
        <v>11608</v>
      </c>
      <c r="AI177" t="s">
        <v>11609</v>
      </c>
      <c r="AJ177" t="s">
        <v>11594</v>
      </c>
      <c r="AK177" t="s">
        <v>11600</v>
      </c>
      <c r="AL177" t="s">
        <v>11598</v>
      </c>
    </row>
    <row r="178" spans="1:38">
      <c r="A178" t="s">
        <v>676</v>
      </c>
      <c r="B178" s="10" t="s">
        <v>520</v>
      </c>
      <c r="E178" t="s">
        <v>11612</v>
      </c>
      <c r="G178" t="s">
        <v>11614</v>
      </c>
      <c r="K178" t="s">
        <v>11615</v>
      </c>
      <c r="N178" t="s">
        <v>11616</v>
      </c>
      <c r="P178" t="s">
        <v>11610</v>
      </c>
      <c r="Q178" t="s">
        <v>11611</v>
      </c>
      <c r="R178" t="s">
        <v>11613</v>
      </c>
      <c r="W178" t="s">
        <v>11618</v>
      </c>
      <c r="Z178" t="s">
        <v>11619</v>
      </c>
      <c r="AD178" t="s">
        <v>11620</v>
      </c>
      <c r="AI178" t="s">
        <v>11621</v>
      </c>
      <c r="AL178" t="s">
        <v>11617</v>
      </c>
    </row>
    <row r="179" spans="1:38">
      <c r="A179" t="s">
        <v>677</v>
      </c>
      <c r="B179" s="10" t="s">
        <v>678</v>
      </c>
      <c r="C179" t="s">
        <v>11623</v>
      </c>
      <c r="D179" t="s">
        <v>11624</v>
      </c>
      <c r="E179" t="s">
        <v>11627</v>
      </c>
      <c r="F179" t="s">
        <v>11629</v>
      </c>
      <c r="G179" t="s">
        <v>11630</v>
      </c>
      <c r="H179" t="s">
        <v>11631</v>
      </c>
      <c r="I179" t="s">
        <v>11632</v>
      </c>
      <c r="J179" t="s">
        <v>11634</v>
      </c>
      <c r="K179" t="s">
        <v>11635</v>
      </c>
      <c r="L179" t="s">
        <v>11637</v>
      </c>
      <c r="N179" t="s">
        <v>11640</v>
      </c>
      <c r="O179" t="s">
        <v>11622</v>
      </c>
      <c r="P179" t="s">
        <v>11625</v>
      </c>
      <c r="Q179" t="s">
        <v>11626</v>
      </c>
      <c r="R179" t="s">
        <v>11628</v>
      </c>
      <c r="S179" t="s">
        <v>11633</v>
      </c>
      <c r="T179" t="s">
        <v>11636</v>
      </c>
      <c r="U179" t="s">
        <v>11638</v>
      </c>
      <c r="V179" t="s">
        <v>11641</v>
      </c>
      <c r="W179" t="s">
        <v>11642</v>
      </c>
      <c r="Y179" t="s">
        <v>11644</v>
      </c>
      <c r="AB179" t="s">
        <v>11645</v>
      </c>
      <c r="AC179" t="s">
        <v>11646</v>
      </c>
      <c r="AE179" t="s">
        <v>11647</v>
      </c>
      <c r="AF179" t="s">
        <v>11648</v>
      </c>
      <c r="AH179" t="s">
        <v>11649</v>
      </c>
      <c r="AI179" t="s">
        <v>11650</v>
      </c>
      <c r="AJ179" t="s">
        <v>11639</v>
      </c>
      <c r="AK179" t="s">
        <v>11643</v>
      </c>
    </row>
    <row r="180" spans="1:38">
      <c r="A180" t="s">
        <v>679</v>
      </c>
      <c r="B180" s="10" t="s">
        <v>680</v>
      </c>
      <c r="D180" t="s">
        <v>11651</v>
      </c>
      <c r="E180" t="s">
        <v>11654</v>
      </c>
      <c r="F180" t="s">
        <v>11656</v>
      </c>
      <c r="G180" t="s">
        <v>11657</v>
      </c>
      <c r="J180" t="s">
        <v>11659</v>
      </c>
      <c r="K180" t="s">
        <v>11660</v>
      </c>
      <c r="L180" t="s">
        <v>11662</v>
      </c>
      <c r="M180" t="s">
        <v>11663</v>
      </c>
      <c r="N180" t="s">
        <v>11664</v>
      </c>
      <c r="P180" t="s">
        <v>11652</v>
      </c>
      <c r="Q180" t="s">
        <v>11653</v>
      </c>
      <c r="R180" t="s">
        <v>11655</v>
      </c>
      <c r="S180" t="s">
        <v>11658</v>
      </c>
      <c r="T180" t="s">
        <v>11661</v>
      </c>
      <c r="V180" t="s">
        <v>11665</v>
      </c>
      <c r="W180" t="s">
        <v>11667</v>
      </c>
      <c r="Y180" t="s">
        <v>11669</v>
      </c>
      <c r="Z180" t="s">
        <v>11670</v>
      </c>
      <c r="AA180" t="s">
        <v>11671</v>
      </c>
      <c r="AC180" t="s">
        <v>11672</v>
      </c>
      <c r="AD180" t="s">
        <v>11673</v>
      </c>
      <c r="AF180" t="s">
        <v>11674</v>
      </c>
      <c r="AG180" t="s">
        <v>11675</v>
      </c>
      <c r="AH180" t="s">
        <v>11676</v>
      </c>
      <c r="AI180" t="s">
        <v>11677</v>
      </c>
      <c r="AK180" t="s">
        <v>11668</v>
      </c>
      <c r="AL180" t="s">
        <v>11666</v>
      </c>
    </row>
    <row r="181" spans="1:38">
      <c r="A181" t="s">
        <v>681</v>
      </c>
      <c r="B181" s="10" t="s">
        <v>682</v>
      </c>
      <c r="C181" t="s">
        <v>11679</v>
      </c>
      <c r="E181" t="s">
        <v>11681</v>
      </c>
      <c r="F181" t="s">
        <v>11682</v>
      </c>
      <c r="G181" t="s">
        <v>11683</v>
      </c>
      <c r="I181" t="s">
        <v>11684</v>
      </c>
      <c r="J181" t="s">
        <v>11685</v>
      </c>
      <c r="K181" t="s">
        <v>11686</v>
      </c>
      <c r="L181" t="s">
        <v>11687</v>
      </c>
      <c r="M181" t="s">
        <v>11690</v>
      </c>
      <c r="N181" t="s">
        <v>11691</v>
      </c>
      <c r="O181" t="s">
        <v>11678</v>
      </c>
      <c r="P181" t="s">
        <v>11680</v>
      </c>
      <c r="U181" t="s">
        <v>11688</v>
      </c>
      <c r="V181" t="s">
        <v>11692</v>
      </c>
      <c r="W181" t="s">
        <v>11693</v>
      </c>
      <c r="X181" t="s">
        <v>11694</v>
      </c>
      <c r="Y181" t="s">
        <v>11695</v>
      </c>
      <c r="Z181" t="s">
        <v>11696</v>
      </c>
      <c r="AA181" t="s">
        <v>11697</v>
      </c>
      <c r="AB181" t="s">
        <v>11698</v>
      </c>
      <c r="AC181" t="s">
        <v>11699</v>
      </c>
      <c r="AF181" t="s">
        <v>11700</v>
      </c>
      <c r="AH181" t="s">
        <v>11701</v>
      </c>
      <c r="AI181" t="s">
        <v>11702</v>
      </c>
      <c r="AJ181" t="s">
        <v>11689</v>
      </c>
    </row>
    <row r="182" spans="1:38">
      <c r="A182" t="s">
        <v>683</v>
      </c>
      <c r="B182" s="10" t="s">
        <v>684</v>
      </c>
      <c r="C182" t="s">
        <v>11704</v>
      </c>
      <c r="D182" t="s">
        <v>11705</v>
      </c>
      <c r="G182" t="s">
        <v>11709</v>
      </c>
      <c r="H182" t="s">
        <v>11710</v>
      </c>
      <c r="J182" t="s">
        <v>11712</v>
      </c>
      <c r="K182" t="s">
        <v>11713</v>
      </c>
      <c r="L182" t="s">
        <v>11715</v>
      </c>
      <c r="M182" t="s">
        <v>11717</v>
      </c>
      <c r="N182" t="s">
        <v>11718</v>
      </c>
      <c r="O182" t="s">
        <v>11703</v>
      </c>
      <c r="P182" t="s">
        <v>11706</v>
      </c>
      <c r="Q182" t="s">
        <v>11707</v>
      </c>
      <c r="R182" t="s">
        <v>11708</v>
      </c>
      <c r="S182" t="s">
        <v>11711</v>
      </c>
      <c r="T182" t="s">
        <v>11714</v>
      </c>
      <c r="W182" t="s">
        <v>11720</v>
      </c>
      <c r="X182" t="s">
        <v>11722</v>
      </c>
      <c r="Y182" t="s">
        <v>11723</v>
      </c>
      <c r="Z182" t="s">
        <v>11724</v>
      </c>
      <c r="AA182" t="s">
        <v>11725</v>
      </c>
      <c r="AD182" t="s">
        <v>11726</v>
      </c>
      <c r="AH182" t="s">
        <v>11727</v>
      </c>
      <c r="AJ182" t="s">
        <v>11716</v>
      </c>
      <c r="AK182" t="s">
        <v>11721</v>
      </c>
      <c r="AL182" t="s">
        <v>11719</v>
      </c>
    </row>
    <row r="183" spans="1:38">
      <c r="A183" t="s">
        <v>685</v>
      </c>
      <c r="B183" s="10" t="s">
        <v>686</v>
      </c>
      <c r="D183" t="s">
        <v>11729</v>
      </c>
      <c r="F183" t="s">
        <v>11730</v>
      </c>
      <c r="G183" t="s">
        <v>11731</v>
      </c>
      <c r="I183" t="s">
        <v>11732</v>
      </c>
      <c r="J183" t="s">
        <v>11734</v>
      </c>
      <c r="K183" t="s">
        <v>11735</v>
      </c>
      <c r="L183" t="s">
        <v>11737</v>
      </c>
      <c r="N183" t="s">
        <v>11740</v>
      </c>
      <c r="O183" t="s">
        <v>11728</v>
      </c>
      <c r="S183" t="s">
        <v>11733</v>
      </c>
      <c r="T183" t="s">
        <v>11736</v>
      </c>
      <c r="U183" t="s">
        <v>11738</v>
      </c>
      <c r="W183" t="s">
        <v>11741</v>
      </c>
      <c r="X183" t="s">
        <v>11742</v>
      </c>
      <c r="Y183" t="s">
        <v>11743</v>
      </c>
      <c r="Z183" t="s">
        <v>11744</v>
      </c>
      <c r="AC183" t="s">
        <v>11745</v>
      </c>
      <c r="AD183" t="s">
        <v>11746</v>
      </c>
      <c r="AF183" t="s">
        <v>11747</v>
      </c>
      <c r="AI183" t="s">
        <v>11748</v>
      </c>
      <c r="AJ183" t="s">
        <v>11739</v>
      </c>
    </row>
    <row r="184" spans="1:38">
      <c r="A184" t="s">
        <v>253</v>
      </c>
      <c r="B184" s="10" t="s">
        <v>687</v>
      </c>
      <c r="E184" t="s">
        <v>11752</v>
      </c>
      <c r="F184" t="s">
        <v>11754</v>
      </c>
      <c r="G184" t="s">
        <v>11755</v>
      </c>
      <c r="H184" t="s">
        <v>11756</v>
      </c>
      <c r="I184" t="s">
        <v>11757</v>
      </c>
      <c r="J184" t="s">
        <v>11758</v>
      </c>
      <c r="K184" t="s">
        <v>11759</v>
      </c>
      <c r="M184" t="s">
        <v>11762</v>
      </c>
      <c r="N184" t="s">
        <v>11763</v>
      </c>
      <c r="O184" t="s">
        <v>11749</v>
      </c>
      <c r="P184" t="s">
        <v>11750</v>
      </c>
      <c r="Q184" t="s">
        <v>11751</v>
      </c>
      <c r="R184" t="s">
        <v>11753</v>
      </c>
      <c r="U184" t="s">
        <v>11760</v>
      </c>
      <c r="V184" t="s">
        <v>11764</v>
      </c>
      <c r="W184" t="s">
        <v>11766</v>
      </c>
      <c r="X184" t="s">
        <v>11768</v>
      </c>
      <c r="Y184" t="s">
        <v>11769</v>
      </c>
      <c r="Z184" t="s">
        <v>11770</v>
      </c>
      <c r="AA184" t="s">
        <v>11771</v>
      </c>
      <c r="AB184" t="s">
        <v>11772</v>
      </c>
      <c r="AC184" t="s">
        <v>11773</v>
      </c>
      <c r="AD184" t="s">
        <v>11774</v>
      </c>
      <c r="AF184" t="s">
        <v>11775</v>
      </c>
      <c r="AG184" t="s">
        <v>11776</v>
      </c>
      <c r="AH184" t="s">
        <v>11777</v>
      </c>
      <c r="AI184" t="s">
        <v>11778</v>
      </c>
      <c r="AJ184" t="s">
        <v>11761</v>
      </c>
      <c r="AK184" t="s">
        <v>11767</v>
      </c>
      <c r="AL184" t="s">
        <v>11765</v>
      </c>
    </row>
    <row r="185" spans="1:38">
      <c r="A185" t="s">
        <v>252</v>
      </c>
      <c r="B185" s="10" t="s">
        <v>1468</v>
      </c>
      <c r="E185" t="s">
        <v>11782</v>
      </c>
      <c r="F185" t="s">
        <v>11784</v>
      </c>
      <c r="G185" t="s">
        <v>11785</v>
      </c>
      <c r="H185" t="s">
        <v>11786</v>
      </c>
      <c r="I185" t="s">
        <v>11787</v>
      </c>
      <c r="J185" t="s">
        <v>11788</v>
      </c>
      <c r="K185" t="s">
        <v>11789</v>
      </c>
      <c r="M185" t="s">
        <v>11792</v>
      </c>
      <c r="N185" t="s">
        <v>11793</v>
      </c>
      <c r="O185" t="s">
        <v>11779</v>
      </c>
      <c r="P185" t="s">
        <v>11780</v>
      </c>
      <c r="Q185" t="s">
        <v>11781</v>
      </c>
      <c r="R185" t="s">
        <v>11783</v>
      </c>
      <c r="U185" t="s">
        <v>11790</v>
      </c>
      <c r="V185" t="s">
        <v>11794</v>
      </c>
      <c r="W185" t="s">
        <v>11796</v>
      </c>
      <c r="X185" t="s">
        <v>11798</v>
      </c>
      <c r="Y185" t="s">
        <v>11799</v>
      </c>
      <c r="Z185" t="s">
        <v>11800</v>
      </c>
      <c r="AA185" t="s">
        <v>11801</v>
      </c>
      <c r="AB185" t="s">
        <v>11802</v>
      </c>
      <c r="AC185" t="s">
        <v>11803</v>
      </c>
      <c r="AD185" t="s">
        <v>11804</v>
      </c>
      <c r="AF185" t="s">
        <v>11805</v>
      </c>
      <c r="AG185" t="s">
        <v>11806</v>
      </c>
      <c r="AH185" t="s">
        <v>11807</v>
      </c>
      <c r="AI185" t="s">
        <v>11808</v>
      </c>
      <c r="AJ185" t="s">
        <v>11791</v>
      </c>
      <c r="AK185" t="s">
        <v>11797</v>
      </c>
      <c r="AL185" t="s">
        <v>11795</v>
      </c>
    </row>
    <row r="186" spans="1:38">
      <c r="A186" t="s">
        <v>688</v>
      </c>
      <c r="B186" s="10" t="s">
        <v>689</v>
      </c>
      <c r="C186" t="s">
        <v>11810</v>
      </c>
      <c r="D186" t="s">
        <v>11811</v>
      </c>
      <c r="F186" t="s">
        <v>11815</v>
      </c>
      <c r="G186" t="s">
        <v>11816</v>
      </c>
      <c r="H186" t="s">
        <v>11817</v>
      </c>
      <c r="I186" t="s">
        <v>11818</v>
      </c>
      <c r="J186" t="s">
        <v>11819</v>
      </c>
      <c r="K186" t="s">
        <v>11820</v>
      </c>
      <c r="L186" t="s">
        <v>11822</v>
      </c>
      <c r="N186" t="s">
        <v>11825</v>
      </c>
      <c r="O186" t="s">
        <v>11809</v>
      </c>
      <c r="P186" t="s">
        <v>11812</v>
      </c>
      <c r="Q186" t="s">
        <v>11813</v>
      </c>
      <c r="R186" t="s">
        <v>11814</v>
      </c>
      <c r="T186" t="s">
        <v>11821</v>
      </c>
      <c r="U186" t="s">
        <v>11823</v>
      </c>
      <c r="V186" t="s">
        <v>11826</v>
      </c>
      <c r="W186" t="s">
        <v>11827</v>
      </c>
      <c r="X186" t="s">
        <v>11828</v>
      </c>
      <c r="Y186" t="s">
        <v>11829</v>
      </c>
      <c r="Z186" t="s">
        <v>11830</v>
      </c>
      <c r="AB186" t="s">
        <v>11831</v>
      </c>
      <c r="AD186" t="s">
        <v>11832</v>
      </c>
      <c r="AE186" t="s">
        <v>11833</v>
      </c>
      <c r="AF186" t="s">
        <v>11834</v>
      </c>
      <c r="AH186" t="s">
        <v>11835</v>
      </c>
      <c r="AI186" t="s">
        <v>11836</v>
      </c>
      <c r="AJ186" t="s">
        <v>11824</v>
      </c>
    </row>
    <row r="187" spans="1:38">
      <c r="A187" t="s">
        <v>690</v>
      </c>
      <c r="B187" s="10" t="s">
        <v>691</v>
      </c>
      <c r="E187" t="s">
        <v>11839</v>
      </c>
      <c r="F187" t="s">
        <v>11841</v>
      </c>
      <c r="G187" t="s">
        <v>11842</v>
      </c>
      <c r="H187" t="s">
        <v>11843</v>
      </c>
      <c r="I187" t="s">
        <v>11844</v>
      </c>
      <c r="J187" t="s">
        <v>11846</v>
      </c>
      <c r="K187" t="s">
        <v>11847</v>
      </c>
      <c r="L187" t="s">
        <v>11849</v>
      </c>
      <c r="M187" t="s">
        <v>11851</v>
      </c>
      <c r="N187" t="s">
        <v>11852</v>
      </c>
      <c r="P187" t="s">
        <v>11837</v>
      </c>
      <c r="Q187" t="s">
        <v>11838</v>
      </c>
      <c r="R187" t="s">
        <v>11840</v>
      </c>
      <c r="S187" t="s">
        <v>11845</v>
      </c>
      <c r="T187" t="s">
        <v>11848</v>
      </c>
      <c r="V187" t="s">
        <v>11853</v>
      </c>
      <c r="W187" t="s">
        <v>11854</v>
      </c>
      <c r="X187" t="s">
        <v>11856</v>
      </c>
      <c r="Y187" t="s">
        <v>11857</v>
      </c>
      <c r="Z187" t="s">
        <v>11858</v>
      </c>
      <c r="AA187" t="s">
        <v>11859</v>
      </c>
      <c r="AB187" t="s">
        <v>11860</v>
      </c>
      <c r="AC187" t="s">
        <v>11861</v>
      </c>
      <c r="AD187" t="s">
        <v>11862</v>
      </c>
      <c r="AE187" t="s">
        <v>11863</v>
      </c>
      <c r="AF187" t="s">
        <v>11864</v>
      </c>
      <c r="AG187" t="s">
        <v>11865</v>
      </c>
      <c r="AI187" t="s">
        <v>11866</v>
      </c>
      <c r="AJ187" t="s">
        <v>11850</v>
      </c>
      <c r="AK187" t="s">
        <v>11855</v>
      </c>
    </row>
    <row r="188" spans="1:38">
      <c r="A188" t="s">
        <v>692</v>
      </c>
      <c r="B188" s="10" t="s">
        <v>354</v>
      </c>
      <c r="C188" t="s">
        <v>11868</v>
      </c>
      <c r="E188" t="s">
        <v>11869</v>
      </c>
      <c r="F188" t="s">
        <v>11870</v>
      </c>
      <c r="G188" t="s">
        <v>11871</v>
      </c>
      <c r="H188" t="s">
        <v>11872</v>
      </c>
      <c r="I188" t="s">
        <v>11873</v>
      </c>
      <c r="J188" t="s">
        <v>11875</v>
      </c>
      <c r="K188" t="s">
        <v>11876</v>
      </c>
      <c r="L188" t="s">
        <v>11877</v>
      </c>
      <c r="N188" t="s">
        <v>11878</v>
      </c>
      <c r="O188" t="s">
        <v>11867</v>
      </c>
      <c r="S188" t="s">
        <v>11874</v>
      </c>
      <c r="W188" t="s">
        <v>11879</v>
      </c>
      <c r="X188" t="s">
        <v>11880</v>
      </c>
      <c r="Y188" t="s">
        <v>11881</v>
      </c>
      <c r="Z188" t="s">
        <v>11882</v>
      </c>
      <c r="AA188" t="s">
        <v>11883</v>
      </c>
      <c r="AB188" t="s">
        <v>11884</v>
      </c>
      <c r="AC188" t="s">
        <v>11885</v>
      </c>
      <c r="AD188" t="s">
        <v>11886</v>
      </c>
      <c r="AI188" t="s">
        <v>11887</v>
      </c>
    </row>
    <row r="189" spans="1:38">
      <c r="A189" t="s">
        <v>693</v>
      </c>
      <c r="B189" s="10" t="s">
        <v>694</v>
      </c>
      <c r="E189" t="s">
        <v>11891</v>
      </c>
      <c r="G189" t="s">
        <v>11893</v>
      </c>
      <c r="H189" t="s">
        <v>11894</v>
      </c>
      <c r="I189" t="s">
        <v>11895</v>
      </c>
      <c r="K189" t="s">
        <v>11896</v>
      </c>
      <c r="L189" t="s">
        <v>11898</v>
      </c>
      <c r="M189" t="s">
        <v>11900</v>
      </c>
      <c r="N189" t="s">
        <v>11901</v>
      </c>
      <c r="O189" t="s">
        <v>11888</v>
      </c>
      <c r="P189" t="s">
        <v>11889</v>
      </c>
      <c r="Q189" t="s">
        <v>11890</v>
      </c>
      <c r="R189" t="s">
        <v>11892</v>
      </c>
      <c r="T189" t="s">
        <v>11897</v>
      </c>
      <c r="V189" t="s">
        <v>11902</v>
      </c>
      <c r="X189" t="s">
        <v>11905</v>
      </c>
      <c r="Y189" t="s">
        <v>11906</v>
      </c>
      <c r="Z189" t="s">
        <v>11907</v>
      </c>
      <c r="AA189" t="s">
        <v>11908</v>
      </c>
      <c r="AB189" t="s">
        <v>11909</v>
      </c>
      <c r="AC189" t="s">
        <v>11910</v>
      </c>
      <c r="AD189" t="s">
        <v>11911</v>
      </c>
      <c r="AF189" t="s">
        <v>11912</v>
      </c>
      <c r="AG189" t="s">
        <v>11913</v>
      </c>
      <c r="AI189" t="s">
        <v>11914</v>
      </c>
      <c r="AJ189" t="s">
        <v>11899</v>
      </c>
      <c r="AK189" t="s">
        <v>11904</v>
      </c>
      <c r="AL189" t="s">
        <v>11903</v>
      </c>
    </row>
    <row r="190" spans="1:38">
      <c r="A190" t="s">
        <v>695</v>
      </c>
      <c r="B190" s="10" t="s">
        <v>696</v>
      </c>
      <c r="D190" t="s">
        <v>11915</v>
      </c>
      <c r="G190" t="s">
        <v>11919</v>
      </c>
      <c r="H190" t="s">
        <v>11920</v>
      </c>
      <c r="I190" t="s">
        <v>11921</v>
      </c>
      <c r="J190" t="s">
        <v>11923</v>
      </c>
      <c r="K190" t="s">
        <v>11924</v>
      </c>
      <c r="L190" t="s">
        <v>11926</v>
      </c>
      <c r="M190" t="s">
        <v>11928</v>
      </c>
      <c r="N190" t="s">
        <v>11929</v>
      </c>
      <c r="P190" t="s">
        <v>11916</v>
      </c>
      <c r="Q190" t="s">
        <v>11917</v>
      </c>
      <c r="R190" t="s">
        <v>11918</v>
      </c>
      <c r="S190" t="s">
        <v>11922</v>
      </c>
      <c r="T190" t="s">
        <v>11925</v>
      </c>
      <c r="V190" t="s">
        <v>11930</v>
      </c>
      <c r="W190" t="s">
        <v>11932</v>
      </c>
      <c r="X190" t="s">
        <v>11934</v>
      </c>
      <c r="Y190" t="s">
        <v>11935</v>
      </c>
      <c r="Z190" t="s">
        <v>11936</v>
      </c>
      <c r="AA190" t="s">
        <v>11937</v>
      </c>
      <c r="AB190" t="s">
        <v>11938</v>
      </c>
      <c r="AC190" t="s">
        <v>11939</v>
      </c>
      <c r="AD190" t="s">
        <v>11940</v>
      </c>
      <c r="AF190" t="s">
        <v>11941</v>
      </c>
      <c r="AH190" t="s">
        <v>11942</v>
      </c>
      <c r="AI190" t="s">
        <v>11943</v>
      </c>
      <c r="AJ190" t="s">
        <v>11927</v>
      </c>
      <c r="AK190" t="s">
        <v>11933</v>
      </c>
      <c r="AL190" t="s">
        <v>11931</v>
      </c>
    </row>
    <row r="191" spans="1:38">
      <c r="A191" t="s">
        <v>697</v>
      </c>
      <c r="B191" s="10" t="s">
        <v>698</v>
      </c>
      <c r="C191" t="s">
        <v>11944</v>
      </c>
      <c r="D191" t="s">
        <v>11945</v>
      </c>
      <c r="F191" t="s">
        <v>11949</v>
      </c>
      <c r="G191" t="s">
        <v>11950</v>
      </c>
      <c r="H191" t="s">
        <v>11951</v>
      </c>
      <c r="I191" t="s">
        <v>11952</v>
      </c>
      <c r="J191" t="s">
        <v>11954</v>
      </c>
      <c r="K191" t="s">
        <v>11955</v>
      </c>
      <c r="L191" t="s">
        <v>11957</v>
      </c>
      <c r="M191" t="s">
        <v>11960</v>
      </c>
      <c r="N191" t="s">
        <v>11961</v>
      </c>
      <c r="P191" t="s">
        <v>11946</v>
      </c>
      <c r="Q191" t="s">
        <v>11947</v>
      </c>
      <c r="R191" t="s">
        <v>11948</v>
      </c>
      <c r="S191" t="s">
        <v>11953</v>
      </c>
      <c r="T191" t="s">
        <v>11956</v>
      </c>
      <c r="U191" t="s">
        <v>11958</v>
      </c>
      <c r="V191" t="s">
        <v>11962</v>
      </c>
      <c r="W191" t="s">
        <v>11964</v>
      </c>
      <c r="Z191" t="s">
        <v>11966</v>
      </c>
      <c r="AA191" t="s">
        <v>11967</v>
      </c>
      <c r="AB191" t="s">
        <v>11968</v>
      </c>
      <c r="AD191" t="s">
        <v>11969</v>
      </c>
      <c r="AE191" t="s">
        <v>11970</v>
      </c>
      <c r="AF191" t="s">
        <v>11971</v>
      </c>
      <c r="AG191" t="s">
        <v>11972</v>
      </c>
      <c r="AH191" t="s">
        <v>11973</v>
      </c>
      <c r="AI191" t="s">
        <v>11974</v>
      </c>
      <c r="AJ191" t="s">
        <v>11959</v>
      </c>
      <c r="AK191" t="s">
        <v>11965</v>
      </c>
      <c r="AL191" t="s">
        <v>11963</v>
      </c>
    </row>
    <row r="192" spans="1:38">
      <c r="A192" t="s">
        <v>699</v>
      </c>
      <c r="B192" s="10" t="s">
        <v>700</v>
      </c>
      <c r="E192" t="s">
        <v>11978</v>
      </c>
      <c r="F192" t="s">
        <v>11980</v>
      </c>
      <c r="G192" t="s">
        <v>11981</v>
      </c>
      <c r="I192" t="s">
        <v>11982</v>
      </c>
      <c r="J192" t="s">
        <v>11984</v>
      </c>
      <c r="K192" t="s">
        <v>11985</v>
      </c>
      <c r="L192" t="s">
        <v>11987</v>
      </c>
      <c r="M192" t="s">
        <v>11990</v>
      </c>
      <c r="N192" t="s">
        <v>11991</v>
      </c>
      <c r="O192" t="s">
        <v>11975</v>
      </c>
      <c r="P192" t="s">
        <v>11976</v>
      </c>
      <c r="Q192" t="s">
        <v>11977</v>
      </c>
      <c r="R192" t="s">
        <v>11979</v>
      </c>
      <c r="S192" t="s">
        <v>11983</v>
      </c>
      <c r="T192" t="s">
        <v>11986</v>
      </c>
      <c r="U192" t="s">
        <v>11988</v>
      </c>
      <c r="V192" t="s">
        <v>11992</v>
      </c>
      <c r="W192" t="s">
        <v>11993</v>
      </c>
      <c r="X192" t="s">
        <v>11994</v>
      </c>
      <c r="Y192" t="s">
        <v>11995</v>
      </c>
      <c r="Z192" t="s">
        <v>11996</v>
      </c>
      <c r="AA192" t="s">
        <v>11997</v>
      </c>
      <c r="AB192" t="s">
        <v>11998</v>
      </c>
      <c r="AC192" t="s">
        <v>11999</v>
      </c>
      <c r="AD192" t="s">
        <v>12000</v>
      </c>
      <c r="AG192" t="s">
        <v>12001</v>
      </c>
      <c r="AI192" t="s">
        <v>12002</v>
      </c>
      <c r="AJ192" t="s">
        <v>11989</v>
      </c>
    </row>
    <row r="193" spans="1:38">
      <c r="A193" t="s">
        <v>701</v>
      </c>
      <c r="B193" s="10" t="s">
        <v>702</v>
      </c>
      <c r="C193" t="s">
        <v>12003</v>
      </c>
      <c r="D193" t="s">
        <v>12004</v>
      </c>
      <c r="F193" t="s">
        <v>12008</v>
      </c>
      <c r="G193" t="s">
        <v>12009</v>
      </c>
      <c r="H193" t="s">
        <v>12010</v>
      </c>
      <c r="I193" t="s">
        <v>12011</v>
      </c>
      <c r="J193" t="s">
        <v>12013</v>
      </c>
      <c r="K193" t="s">
        <v>12014</v>
      </c>
      <c r="M193" t="s">
        <v>12017</v>
      </c>
      <c r="N193" t="s">
        <v>12018</v>
      </c>
      <c r="P193" t="s">
        <v>12005</v>
      </c>
      <c r="Q193" t="s">
        <v>12006</v>
      </c>
      <c r="R193" t="s">
        <v>12007</v>
      </c>
      <c r="S193" t="s">
        <v>12012</v>
      </c>
      <c r="T193" t="s">
        <v>12015</v>
      </c>
      <c r="V193" t="s">
        <v>12019</v>
      </c>
      <c r="W193" t="s">
        <v>12021</v>
      </c>
      <c r="X193" t="s">
        <v>12023</v>
      </c>
      <c r="Y193" t="s">
        <v>12024</v>
      </c>
      <c r="Z193" t="s">
        <v>12025</v>
      </c>
      <c r="AB193" t="s">
        <v>12026</v>
      </c>
      <c r="AC193" t="s">
        <v>12027</v>
      </c>
      <c r="AF193" t="s">
        <v>12028</v>
      </c>
      <c r="AG193" t="s">
        <v>12029</v>
      </c>
      <c r="AH193" t="s">
        <v>12030</v>
      </c>
      <c r="AI193" t="s">
        <v>12031</v>
      </c>
      <c r="AJ193" t="s">
        <v>12016</v>
      </c>
      <c r="AK193" t="s">
        <v>12022</v>
      </c>
      <c r="AL193" t="s">
        <v>12020</v>
      </c>
    </row>
    <row r="194" spans="1:38">
      <c r="A194" t="s">
        <v>703</v>
      </c>
      <c r="B194" s="10" t="s">
        <v>4581</v>
      </c>
      <c r="D194" t="s">
        <v>12033</v>
      </c>
      <c r="F194" t="s">
        <v>12036</v>
      </c>
      <c r="G194" t="s">
        <v>12037</v>
      </c>
      <c r="H194" t="s">
        <v>12038</v>
      </c>
      <c r="I194" t="s">
        <v>12039</v>
      </c>
      <c r="J194" t="s">
        <v>12041</v>
      </c>
      <c r="K194" t="s">
        <v>12042</v>
      </c>
      <c r="M194" t="s">
        <v>12046</v>
      </c>
      <c r="N194" t="s">
        <v>12047</v>
      </c>
      <c r="O194" t="s">
        <v>12032</v>
      </c>
      <c r="Q194" t="s">
        <v>12034</v>
      </c>
      <c r="R194" t="s">
        <v>12035</v>
      </c>
      <c r="S194" t="s">
        <v>12040</v>
      </c>
      <c r="T194" t="s">
        <v>12043</v>
      </c>
      <c r="U194" t="s">
        <v>12044</v>
      </c>
      <c r="V194" t="s">
        <v>12048</v>
      </c>
      <c r="W194" t="s">
        <v>12050</v>
      </c>
      <c r="X194" t="s">
        <v>12052</v>
      </c>
      <c r="Y194" t="s">
        <v>12053</v>
      </c>
      <c r="Z194" t="s">
        <v>12054</v>
      </c>
      <c r="AA194" t="s">
        <v>12055</v>
      </c>
      <c r="AC194" t="s">
        <v>12056</v>
      </c>
      <c r="AE194" t="s">
        <v>12057</v>
      </c>
      <c r="AF194" t="s">
        <v>12058</v>
      </c>
      <c r="AG194" t="s">
        <v>12059</v>
      </c>
      <c r="AH194" t="s">
        <v>12060</v>
      </c>
      <c r="AI194" t="s">
        <v>12061</v>
      </c>
      <c r="AJ194" t="s">
        <v>12045</v>
      </c>
      <c r="AK194" t="s">
        <v>12051</v>
      </c>
      <c r="AL194" t="s">
        <v>12049</v>
      </c>
    </row>
    <row r="195" spans="1:38">
      <c r="A195" t="s">
        <v>704</v>
      </c>
      <c r="B195" s="10" t="s">
        <v>705</v>
      </c>
      <c r="D195" t="s">
        <v>12062</v>
      </c>
      <c r="F195" t="s">
        <v>12064</v>
      </c>
      <c r="G195" t="s">
        <v>12065</v>
      </c>
      <c r="H195" t="s">
        <v>12066</v>
      </c>
      <c r="I195" t="s">
        <v>12067</v>
      </c>
      <c r="J195" t="s">
        <v>12069</v>
      </c>
      <c r="L195" t="s">
        <v>12071</v>
      </c>
      <c r="M195" t="s">
        <v>12073</v>
      </c>
      <c r="N195" t="s">
        <v>12074</v>
      </c>
      <c r="R195" t="s">
        <v>12063</v>
      </c>
      <c r="S195" t="s">
        <v>12068</v>
      </c>
      <c r="T195" t="s">
        <v>12070</v>
      </c>
      <c r="V195" t="s">
        <v>12075</v>
      </c>
      <c r="X195" t="s">
        <v>12077</v>
      </c>
      <c r="Y195" t="s">
        <v>12078</v>
      </c>
      <c r="Z195" t="s">
        <v>12079</v>
      </c>
      <c r="AA195" t="s">
        <v>12080</v>
      </c>
      <c r="AB195" t="s">
        <v>12081</v>
      </c>
      <c r="AC195" t="s">
        <v>12082</v>
      </c>
      <c r="AD195" t="s">
        <v>12083</v>
      </c>
      <c r="AE195" t="s">
        <v>12084</v>
      </c>
      <c r="AF195" t="s">
        <v>12085</v>
      </c>
      <c r="AG195" t="s">
        <v>12086</v>
      </c>
      <c r="AH195" t="s">
        <v>12087</v>
      </c>
      <c r="AJ195" t="s">
        <v>12072</v>
      </c>
      <c r="AL195" t="s">
        <v>12076</v>
      </c>
    </row>
    <row r="196" spans="1:38">
      <c r="A196" t="s">
        <v>246</v>
      </c>
      <c r="B196" s="10" t="s">
        <v>706</v>
      </c>
      <c r="C196" t="s">
        <v>12089</v>
      </c>
      <c r="D196" t="s">
        <v>12090</v>
      </c>
      <c r="E196" t="s">
        <v>12093</v>
      </c>
      <c r="G196" t="s">
        <v>12095</v>
      </c>
      <c r="J196" t="s">
        <v>12097</v>
      </c>
      <c r="K196" t="s">
        <v>12098</v>
      </c>
      <c r="L196" t="s">
        <v>12100</v>
      </c>
      <c r="M196" t="s">
        <v>12102</v>
      </c>
      <c r="N196" t="s">
        <v>12103</v>
      </c>
      <c r="O196" t="s">
        <v>12088</v>
      </c>
      <c r="P196" t="s">
        <v>12091</v>
      </c>
      <c r="Q196" t="s">
        <v>12092</v>
      </c>
      <c r="R196" t="s">
        <v>12094</v>
      </c>
      <c r="S196" t="s">
        <v>12096</v>
      </c>
      <c r="T196" t="s">
        <v>12099</v>
      </c>
      <c r="V196" t="s">
        <v>12104</v>
      </c>
      <c r="W196" t="s">
        <v>12106</v>
      </c>
      <c r="X196" t="s">
        <v>12107</v>
      </c>
      <c r="Y196" t="s">
        <v>12108</v>
      </c>
      <c r="AB196" t="s">
        <v>12109</v>
      </c>
      <c r="AD196" t="s">
        <v>12110</v>
      </c>
      <c r="AE196" t="s">
        <v>12111</v>
      </c>
      <c r="AF196" t="s">
        <v>12112</v>
      </c>
      <c r="AG196" t="s">
        <v>12113</v>
      </c>
      <c r="AI196" t="s">
        <v>12114</v>
      </c>
      <c r="AJ196" t="s">
        <v>12101</v>
      </c>
      <c r="AL196" t="s">
        <v>12105</v>
      </c>
    </row>
    <row r="197" spans="1:38">
      <c r="A197" t="s">
        <v>707</v>
      </c>
      <c r="B197" s="10" t="s">
        <v>708</v>
      </c>
      <c r="C197" t="s">
        <v>12115</v>
      </c>
      <c r="D197" t="s">
        <v>12116</v>
      </c>
      <c r="F197" t="s">
        <v>12120</v>
      </c>
      <c r="G197" t="s">
        <v>12121</v>
      </c>
      <c r="H197" t="s">
        <v>12122</v>
      </c>
      <c r="I197" t="s">
        <v>12123</v>
      </c>
      <c r="J197" t="s">
        <v>12125</v>
      </c>
      <c r="K197" t="s">
        <v>12126</v>
      </c>
      <c r="L197" t="s">
        <v>12128</v>
      </c>
      <c r="M197" t="s">
        <v>12131</v>
      </c>
      <c r="N197" t="s">
        <v>12132</v>
      </c>
      <c r="P197" t="s">
        <v>12117</v>
      </c>
      <c r="Q197" t="s">
        <v>12118</v>
      </c>
      <c r="R197" t="s">
        <v>12119</v>
      </c>
      <c r="S197" t="s">
        <v>12124</v>
      </c>
      <c r="T197" t="s">
        <v>12127</v>
      </c>
      <c r="U197" t="s">
        <v>12129</v>
      </c>
      <c r="V197" t="s">
        <v>12133</v>
      </c>
      <c r="W197" t="s">
        <v>12135</v>
      </c>
      <c r="X197" t="s">
        <v>12137</v>
      </c>
      <c r="Y197" t="s">
        <v>12138</v>
      </c>
      <c r="Z197" t="s">
        <v>12139</v>
      </c>
      <c r="AA197" t="s">
        <v>12140</v>
      </c>
      <c r="AB197" t="s">
        <v>12141</v>
      </c>
      <c r="AC197" t="s">
        <v>12142</v>
      </c>
      <c r="AD197" t="s">
        <v>12143</v>
      </c>
      <c r="AF197" t="s">
        <v>12144</v>
      </c>
      <c r="AG197" t="s">
        <v>12145</v>
      </c>
      <c r="AH197" t="s">
        <v>12146</v>
      </c>
      <c r="AJ197" t="s">
        <v>12130</v>
      </c>
      <c r="AK197" t="s">
        <v>12136</v>
      </c>
      <c r="AL197" t="s">
        <v>12134</v>
      </c>
    </row>
    <row r="198" spans="1:38">
      <c r="A198" t="s">
        <v>709</v>
      </c>
      <c r="B198" s="10" t="s">
        <v>710</v>
      </c>
      <c r="C198" t="s">
        <v>12147</v>
      </c>
      <c r="D198" t="s">
        <v>12148</v>
      </c>
      <c r="F198" t="s">
        <v>12152</v>
      </c>
      <c r="G198" t="s">
        <v>12153</v>
      </c>
      <c r="H198" t="s">
        <v>12154</v>
      </c>
      <c r="I198" t="s">
        <v>12155</v>
      </c>
      <c r="J198" t="s">
        <v>12157</v>
      </c>
      <c r="K198" t="s">
        <v>12158</v>
      </c>
      <c r="L198" t="s">
        <v>12160</v>
      </c>
      <c r="M198" t="s">
        <v>12162</v>
      </c>
      <c r="N198" t="s">
        <v>12163</v>
      </c>
      <c r="P198" t="s">
        <v>12149</v>
      </c>
      <c r="Q198" t="s">
        <v>12150</v>
      </c>
      <c r="R198" t="s">
        <v>12151</v>
      </c>
      <c r="S198" t="s">
        <v>12156</v>
      </c>
      <c r="T198" t="s">
        <v>12159</v>
      </c>
      <c r="V198" t="s">
        <v>12164</v>
      </c>
      <c r="W198" t="s">
        <v>12166</v>
      </c>
      <c r="X198" t="s">
        <v>12168</v>
      </c>
      <c r="Y198" t="s">
        <v>12169</v>
      </c>
      <c r="AA198" t="s">
        <v>12170</v>
      </c>
      <c r="AB198" t="s">
        <v>12171</v>
      </c>
      <c r="AC198" t="s">
        <v>12172</v>
      </c>
      <c r="AF198" t="s">
        <v>12173</v>
      </c>
      <c r="AG198" t="s">
        <v>12174</v>
      </c>
      <c r="AH198" t="s">
        <v>12175</v>
      </c>
      <c r="AI198" t="s">
        <v>12176</v>
      </c>
      <c r="AJ198" t="s">
        <v>12161</v>
      </c>
      <c r="AK198" t="s">
        <v>12167</v>
      </c>
      <c r="AL198" t="s">
        <v>12165</v>
      </c>
    </row>
    <row r="199" spans="1:38">
      <c r="A199" t="s">
        <v>711</v>
      </c>
      <c r="B199" s="10" t="s">
        <v>712</v>
      </c>
      <c r="E199" t="s">
        <v>12180</v>
      </c>
      <c r="F199" t="s">
        <v>12182</v>
      </c>
      <c r="G199" t="s">
        <v>12183</v>
      </c>
      <c r="I199" t="s">
        <v>12184</v>
      </c>
      <c r="J199" t="s">
        <v>12186</v>
      </c>
      <c r="K199" t="s">
        <v>12187</v>
      </c>
      <c r="L199" t="s">
        <v>12189</v>
      </c>
      <c r="M199" t="s">
        <v>12192</v>
      </c>
      <c r="N199" t="s">
        <v>12193</v>
      </c>
      <c r="O199" t="s">
        <v>12177</v>
      </c>
      <c r="P199" t="s">
        <v>12178</v>
      </c>
      <c r="Q199" t="s">
        <v>12179</v>
      </c>
      <c r="R199" t="s">
        <v>12181</v>
      </c>
      <c r="S199" t="s">
        <v>12185</v>
      </c>
      <c r="T199" t="s">
        <v>12188</v>
      </c>
      <c r="U199" t="s">
        <v>12190</v>
      </c>
      <c r="V199" t="s">
        <v>12194</v>
      </c>
      <c r="W199" t="s">
        <v>12195</v>
      </c>
      <c r="Y199" t="s">
        <v>12196</v>
      </c>
      <c r="Z199" t="s">
        <v>12197</v>
      </c>
      <c r="AA199" t="s">
        <v>12198</v>
      </c>
      <c r="AB199" t="s">
        <v>12199</v>
      </c>
      <c r="AD199" t="s">
        <v>12200</v>
      </c>
      <c r="AF199" t="s">
        <v>12201</v>
      </c>
      <c r="AG199" t="s">
        <v>12202</v>
      </c>
      <c r="AH199" t="s">
        <v>12203</v>
      </c>
      <c r="AJ199" t="s">
        <v>12191</v>
      </c>
    </row>
    <row r="200" spans="1:38">
      <c r="A200" t="s">
        <v>713</v>
      </c>
      <c r="B200" s="10" t="s">
        <v>714</v>
      </c>
      <c r="C200" t="s">
        <v>12204</v>
      </c>
      <c r="D200" t="s">
        <v>12205</v>
      </c>
      <c r="E200" t="s">
        <v>12208</v>
      </c>
      <c r="G200" t="s">
        <v>12210</v>
      </c>
      <c r="I200" t="s">
        <v>12211</v>
      </c>
      <c r="J200" t="s">
        <v>12213</v>
      </c>
      <c r="K200" t="s">
        <v>12214</v>
      </c>
      <c r="L200" t="s">
        <v>12216</v>
      </c>
      <c r="M200" t="s">
        <v>12218</v>
      </c>
      <c r="N200" t="s">
        <v>12219</v>
      </c>
      <c r="P200" t="s">
        <v>12206</v>
      </c>
      <c r="Q200" t="s">
        <v>12207</v>
      </c>
      <c r="R200" t="s">
        <v>12209</v>
      </c>
      <c r="S200" t="s">
        <v>12212</v>
      </c>
      <c r="T200" t="s">
        <v>12215</v>
      </c>
      <c r="V200" t="s">
        <v>12220</v>
      </c>
      <c r="W200" t="s">
        <v>12222</v>
      </c>
      <c r="X200" t="s">
        <v>12224</v>
      </c>
      <c r="Y200" t="s">
        <v>12225</v>
      </c>
      <c r="Z200" t="s">
        <v>12226</v>
      </c>
      <c r="AA200" t="s">
        <v>12227</v>
      </c>
      <c r="AB200" t="s">
        <v>12228</v>
      </c>
      <c r="AC200" t="s">
        <v>12229</v>
      </c>
      <c r="AE200" t="s">
        <v>12230</v>
      </c>
      <c r="AF200" t="s">
        <v>12231</v>
      </c>
      <c r="AI200" t="s">
        <v>12232</v>
      </c>
      <c r="AJ200" t="s">
        <v>12217</v>
      </c>
      <c r="AK200" t="s">
        <v>12223</v>
      </c>
      <c r="AL200" t="s">
        <v>12221</v>
      </c>
    </row>
    <row r="201" spans="1:38">
      <c r="A201" t="s">
        <v>715</v>
      </c>
      <c r="B201" s="10" t="s">
        <v>716</v>
      </c>
      <c r="C201" t="s">
        <v>12233</v>
      </c>
      <c r="D201" t="s">
        <v>12234</v>
      </c>
      <c r="F201" t="s">
        <v>12238</v>
      </c>
      <c r="G201" t="s">
        <v>12239</v>
      </c>
      <c r="H201" t="s">
        <v>12240</v>
      </c>
      <c r="I201" t="s">
        <v>12241</v>
      </c>
      <c r="J201" t="s">
        <v>12243</v>
      </c>
      <c r="K201" t="s">
        <v>12244</v>
      </c>
      <c r="N201" t="s">
        <v>12248</v>
      </c>
      <c r="P201" t="s">
        <v>12235</v>
      </c>
      <c r="Q201" t="s">
        <v>12236</v>
      </c>
      <c r="R201" t="s">
        <v>12237</v>
      </c>
      <c r="S201" t="s">
        <v>12242</v>
      </c>
      <c r="T201" t="s">
        <v>12245</v>
      </c>
      <c r="U201" t="s">
        <v>12246</v>
      </c>
      <c r="V201" t="s">
        <v>12249</v>
      </c>
      <c r="X201" t="s">
        <v>12252</v>
      </c>
      <c r="Y201" t="s">
        <v>12253</v>
      </c>
      <c r="Z201" t="s">
        <v>12254</v>
      </c>
      <c r="AA201" t="s">
        <v>12255</v>
      </c>
      <c r="AB201" t="s">
        <v>12256</v>
      </c>
      <c r="AC201" t="s">
        <v>12257</v>
      </c>
      <c r="AD201" t="s">
        <v>12258</v>
      </c>
      <c r="AF201" t="s">
        <v>12259</v>
      </c>
      <c r="AG201" t="s">
        <v>12260</v>
      </c>
      <c r="AH201" t="s">
        <v>12261</v>
      </c>
      <c r="AI201" t="s">
        <v>12262</v>
      </c>
      <c r="AJ201" t="s">
        <v>12247</v>
      </c>
      <c r="AK201" t="s">
        <v>12251</v>
      </c>
      <c r="AL201" t="s">
        <v>12250</v>
      </c>
    </row>
    <row r="202" spans="1:38">
      <c r="A202" t="s">
        <v>717</v>
      </c>
      <c r="B202" s="10" t="s">
        <v>718</v>
      </c>
      <c r="D202" t="s">
        <v>12264</v>
      </c>
      <c r="E202" t="s">
        <v>12267</v>
      </c>
      <c r="F202" t="s">
        <v>12269</v>
      </c>
      <c r="H202" t="s">
        <v>12270</v>
      </c>
      <c r="J202" t="s">
        <v>12272</v>
      </c>
      <c r="K202" t="s">
        <v>12273</v>
      </c>
      <c r="L202" t="s">
        <v>12275</v>
      </c>
      <c r="M202" t="s">
        <v>12278</v>
      </c>
      <c r="N202" t="s">
        <v>12279</v>
      </c>
      <c r="O202" t="s">
        <v>12263</v>
      </c>
      <c r="P202" t="s">
        <v>12265</v>
      </c>
      <c r="Q202" t="s">
        <v>12266</v>
      </c>
      <c r="R202" t="s">
        <v>12268</v>
      </c>
      <c r="S202" t="s">
        <v>12271</v>
      </c>
      <c r="T202" t="s">
        <v>12274</v>
      </c>
      <c r="U202" t="s">
        <v>12276</v>
      </c>
      <c r="V202" t="s">
        <v>12280</v>
      </c>
      <c r="W202" t="s">
        <v>12281</v>
      </c>
      <c r="X202" t="s">
        <v>12282</v>
      </c>
      <c r="Y202" t="s">
        <v>12283</v>
      </c>
      <c r="Z202" t="s">
        <v>12284</v>
      </c>
      <c r="AA202" t="s">
        <v>12285</v>
      </c>
      <c r="AB202" t="s">
        <v>12286</v>
      </c>
      <c r="AC202" t="s">
        <v>12287</v>
      </c>
      <c r="AF202" t="s">
        <v>12288</v>
      </c>
      <c r="AG202" t="s">
        <v>12289</v>
      </c>
      <c r="AH202" t="s">
        <v>12290</v>
      </c>
      <c r="AJ202" t="s">
        <v>12277</v>
      </c>
    </row>
    <row r="203" spans="1:38">
      <c r="A203" t="s">
        <v>719</v>
      </c>
      <c r="B203" s="10" t="s">
        <v>720</v>
      </c>
      <c r="D203" t="s">
        <v>12291</v>
      </c>
      <c r="E203" t="s">
        <v>12294</v>
      </c>
      <c r="F203" t="s">
        <v>12296</v>
      </c>
      <c r="G203" t="s">
        <v>12297</v>
      </c>
      <c r="J203" t="s">
        <v>12299</v>
      </c>
      <c r="K203" t="s">
        <v>12300</v>
      </c>
      <c r="L203" t="s">
        <v>12302</v>
      </c>
      <c r="M203" t="s">
        <v>12304</v>
      </c>
      <c r="N203" t="s">
        <v>12305</v>
      </c>
      <c r="P203" t="s">
        <v>12292</v>
      </c>
      <c r="Q203" t="s">
        <v>12293</v>
      </c>
      <c r="R203" t="s">
        <v>12295</v>
      </c>
      <c r="S203" t="s">
        <v>12298</v>
      </c>
      <c r="T203" t="s">
        <v>12301</v>
      </c>
      <c r="V203" t="s">
        <v>12306</v>
      </c>
      <c r="W203" t="s">
        <v>12308</v>
      </c>
      <c r="Y203" t="s">
        <v>12310</v>
      </c>
      <c r="AA203" t="s">
        <v>12311</v>
      </c>
      <c r="AB203" t="s">
        <v>12312</v>
      </c>
      <c r="AC203" t="s">
        <v>12313</v>
      </c>
      <c r="AF203" t="s">
        <v>12314</v>
      </c>
      <c r="AG203" t="s">
        <v>12315</v>
      </c>
      <c r="AH203" t="s">
        <v>12316</v>
      </c>
      <c r="AI203" t="s">
        <v>12317</v>
      </c>
      <c r="AJ203" t="s">
        <v>12303</v>
      </c>
      <c r="AK203" t="s">
        <v>12309</v>
      </c>
      <c r="AL203" t="s">
        <v>12307</v>
      </c>
    </row>
    <row r="204" spans="1:38">
      <c r="A204" t="s">
        <v>721</v>
      </c>
      <c r="B204" s="10" t="s">
        <v>722</v>
      </c>
      <c r="E204" t="s">
        <v>12320</v>
      </c>
      <c r="I204" t="s">
        <v>12322</v>
      </c>
      <c r="J204" t="s">
        <v>12323</v>
      </c>
      <c r="M204" t="s">
        <v>12327</v>
      </c>
      <c r="N204" t="s">
        <v>12328</v>
      </c>
      <c r="P204" t="s">
        <v>12318</v>
      </c>
      <c r="Q204" t="s">
        <v>12319</v>
      </c>
      <c r="R204" t="s">
        <v>12321</v>
      </c>
      <c r="T204" t="s">
        <v>12324</v>
      </c>
      <c r="U204" t="s">
        <v>12325</v>
      </c>
      <c r="V204" t="s">
        <v>12329</v>
      </c>
      <c r="W204" t="s">
        <v>12330</v>
      </c>
      <c r="X204" t="s">
        <v>12332</v>
      </c>
      <c r="Y204" t="s">
        <v>12333</v>
      </c>
      <c r="Z204" t="s">
        <v>12334</v>
      </c>
      <c r="AA204" t="s">
        <v>12335</v>
      </c>
      <c r="AB204" t="s">
        <v>12336</v>
      </c>
      <c r="AC204" t="s">
        <v>12337</v>
      </c>
      <c r="AD204" t="s">
        <v>12338</v>
      </c>
      <c r="AF204" t="s">
        <v>12339</v>
      </c>
      <c r="AG204" t="s">
        <v>12340</v>
      </c>
      <c r="AH204" t="s">
        <v>12341</v>
      </c>
      <c r="AI204" t="s">
        <v>12342</v>
      </c>
      <c r="AJ204" t="s">
        <v>12326</v>
      </c>
      <c r="AK204" t="s">
        <v>12331</v>
      </c>
    </row>
    <row r="205" spans="1:38">
      <c r="A205" t="s">
        <v>723</v>
      </c>
      <c r="B205" s="10" t="s">
        <v>724</v>
      </c>
      <c r="C205" t="s">
        <v>12344</v>
      </c>
      <c r="H205" t="s">
        <v>12348</v>
      </c>
      <c r="I205" t="s">
        <v>12349</v>
      </c>
      <c r="J205" t="s">
        <v>12351</v>
      </c>
      <c r="K205" t="s">
        <v>12352</v>
      </c>
      <c r="M205" t="s">
        <v>12356</v>
      </c>
      <c r="N205" t="s">
        <v>12357</v>
      </c>
      <c r="O205" t="s">
        <v>12343</v>
      </c>
      <c r="P205" t="s">
        <v>12345</v>
      </c>
      <c r="Q205" t="s">
        <v>12346</v>
      </c>
      <c r="R205" t="s">
        <v>12347</v>
      </c>
      <c r="S205" t="s">
        <v>12350</v>
      </c>
      <c r="T205" t="s">
        <v>12353</v>
      </c>
      <c r="U205" t="s">
        <v>12354</v>
      </c>
      <c r="V205" t="s">
        <v>12358</v>
      </c>
      <c r="W205" t="s">
        <v>12360</v>
      </c>
      <c r="X205" t="s">
        <v>12362</v>
      </c>
      <c r="Y205" t="s">
        <v>12363</v>
      </c>
      <c r="Z205" t="s">
        <v>12364</v>
      </c>
      <c r="AA205" t="s">
        <v>12365</v>
      </c>
      <c r="AB205" t="s">
        <v>12366</v>
      </c>
      <c r="AD205" t="s">
        <v>12367</v>
      </c>
      <c r="AE205" t="s">
        <v>12368</v>
      </c>
      <c r="AF205" t="s">
        <v>12369</v>
      </c>
      <c r="AG205" t="s">
        <v>12370</v>
      </c>
      <c r="AH205" t="s">
        <v>12371</v>
      </c>
      <c r="AI205" t="s">
        <v>12372</v>
      </c>
      <c r="AJ205" t="s">
        <v>12355</v>
      </c>
      <c r="AK205" t="s">
        <v>12361</v>
      </c>
      <c r="AL205" t="s">
        <v>12359</v>
      </c>
    </row>
    <row r="206" spans="1:38">
      <c r="A206" t="s">
        <v>725</v>
      </c>
      <c r="B206" s="10" t="s">
        <v>726</v>
      </c>
      <c r="D206" t="s">
        <v>12373</v>
      </c>
      <c r="E206" t="s">
        <v>12376</v>
      </c>
      <c r="G206" t="s">
        <v>12378</v>
      </c>
      <c r="J206" t="s">
        <v>12380</v>
      </c>
      <c r="K206" t="s">
        <v>12381</v>
      </c>
      <c r="L206" t="s">
        <v>12383</v>
      </c>
      <c r="M206" t="s">
        <v>12386</v>
      </c>
      <c r="N206" t="s">
        <v>12387</v>
      </c>
      <c r="P206" t="s">
        <v>12374</v>
      </c>
      <c r="Q206" t="s">
        <v>12375</v>
      </c>
      <c r="R206" t="s">
        <v>12377</v>
      </c>
      <c r="S206" t="s">
        <v>12379</v>
      </c>
      <c r="T206" t="s">
        <v>12382</v>
      </c>
      <c r="U206" t="s">
        <v>12384</v>
      </c>
      <c r="W206" t="s">
        <v>12388</v>
      </c>
      <c r="X206" t="s">
        <v>12390</v>
      </c>
      <c r="Y206" t="s">
        <v>12391</v>
      </c>
      <c r="Z206" t="s">
        <v>12392</v>
      </c>
      <c r="AA206" t="s">
        <v>12393</v>
      </c>
      <c r="AB206" t="s">
        <v>12394</v>
      </c>
      <c r="AC206" t="s">
        <v>12395</v>
      </c>
      <c r="AH206" t="s">
        <v>12396</v>
      </c>
      <c r="AI206" t="s">
        <v>12397</v>
      </c>
      <c r="AJ206" t="s">
        <v>12385</v>
      </c>
      <c r="AK206" t="s">
        <v>12389</v>
      </c>
    </row>
    <row r="207" spans="1:38">
      <c r="A207" t="s">
        <v>727</v>
      </c>
      <c r="B207" s="10" t="s">
        <v>728</v>
      </c>
      <c r="E207" t="s">
        <v>12400</v>
      </c>
      <c r="F207" t="s">
        <v>12402</v>
      </c>
      <c r="G207" t="s">
        <v>12403</v>
      </c>
      <c r="H207" t="s">
        <v>12404</v>
      </c>
      <c r="I207" t="s">
        <v>12405</v>
      </c>
      <c r="J207" t="s">
        <v>12406</v>
      </c>
      <c r="K207" t="s">
        <v>12407</v>
      </c>
      <c r="L207" t="s">
        <v>12409</v>
      </c>
      <c r="M207" t="s">
        <v>12412</v>
      </c>
      <c r="N207" t="s">
        <v>12413</v>
      </c>
      <c r="P207" t="s">
        <v>12398</v>
      </c>
      <c r="Q207" t="s">
        <v>12399</v>
      </c>
      <c r="R207" t="s">
        <v>12401</v>
      </c>
      <c r="T207" t="s">
        <v>12408</v>
      </c>
      <c r="U207" t="s">
        <v>12410</v>
      </c>
      <c r="W207" t="s">
        <v>12415</v>
      </c>
      <c r="X207" t="s">
        <v>12417</v>
      </c>
      <c r="Y207" t="s">
        <v>12418</v>
      </c>
      <c r="AA207" t="s">
        <v>12419</v>
      </c>
      <c r="AB207" t="s">
        <v>12420</v>
      </c>
      <c r="AC207" t="s">
        <v>12421</v>
      </c>
      <c r="AF207" t="s">
        <v>12422</v>
      </c>
      <c r="AH207" t="s">
        <v>12423</v>
      </c>
      <c r="AI207" t="s">
        <v>12424</v>
      </c>
      <c r="AJ207" t="s">
        <v>12411</v>
      </c>
      <c r="AK207" t="s">
        <v>12416</v>
      </c>
      <c r="AL207" t="s">
        <v>12414</v>
      </c>
    </row>
    <row r="208" spans="1:38">
      <c r="A208" t="s">
        <v>729</v>
      </c>
      <c r="B208" s="10" t="s">
        <v>730</v>
      </c>
      <c r="C208" t="s">
        <v>12426</v>
      </c>
      <c r="D208" t="s">
        <v>12427</v>
      </c>
      <c r="E208" t="s">
        <v>12430</v>
      </c>
      <c r="F208" t="s">
        <v>12432</v>
      </c>
      <c r="G208" t="s">
        <v>12433</v>
      </c>
      <c r="H208" t="s">
        <v>12434</v>
      </c>
      <c r="I208" t="s">
        <v>12435</v>
      </c>
      <c r="J208" t="s">
        <v>12437</v>
      </c>
      <c r="K208" t="s">
        <v>12438</v>
      </c>
      <c r="L208" t="s">
        <v>12440</v>
      </c>
      <c r="M208" t="s">
        <v>12443</v>
      </c>
      <c r="N208" t="s">
        <v>12444</v>
      </c>
      <c r="O208" t="s">
        <v>12425</v>
      </c>
      <c r="P208" t="s">
        <v>12428</v>
      </c>
      <c r="Q208" t="s">
        <v>12429</v>
      </c>
      <c r="R208" t="s">
        <v>12431</v>
      </c>
      <c r="S208" t="s">
        <v>12436</v>
      </c>
      <c r="T208" t="s">
        <v>12439</v>
      </c>
      <c r="U208" t="s">
        <v>12441</v>
      </c>
      <c r="W208" t="s">
        <v>12445</v>
      </c>
      <c r="X208" t="s">
        <v>12446</v>
      </c>
      <c r="Y208" t="s">
        <v>12447</v>
      </c>
      <c r="Z208" t="s">
        <v>12448</v>
      </c>
      <c r="AB208" t="s">
        <v>12449</v>
      </c>
      <c r="AD208" t="s">
        <v>12450</v>
      </c>
      <c r="AE208" t="s">
        <v>12451</v>
      </c>
      <c r="AF208" t="s">
        <v>12452</v>
      </c>
      <c r="AG208" t="s">
        <v>12453</v>
      </c>
      <c r="AH208" t="s">
        <v>12454</v>
      </c>
      <c r="AI208" t="s">
        <v>12455</v>
      </c>
      <c r="AJ208" t="s">
        <v>12442</v>
      </c>
    </row>
    <row r="209" spans="1:38">
      <c r="A209" t="s">
        <v>731</v>
      </c>
      <c r="B209" s="10" t="s">
        <v>732</v>
      </c>
      <c r="C209" t="s">
        <v>12456</v>
      </c>
      <c r="D209" t="s">
        <v>12457</v>
      </c>
      <c r="E209" t="s">
        <v>12460</v>
      </c>
      <c r="F209" t="s">
        <v>12462</v>
      </c>
      <c r="G209" t="s">
        <v>12463</v>
      </c>
      <c r="H209" t="s">
        <v>12464</v>
      </c>
      <c r="I209" t="s">
        <v>12465</v>
      </c>
      <c r="J209" t="s">
        <v>12467</v>
      </c>
      <c r="K209" t="s">
        <v>12468</v>
      </c>
      <c r="L209" t="s">
        <v>12470</v>
      </c>
      <c r="M209" t="s">
        <v>12472</v>
      </c>
      <c r="N209" t="s">
        <v>12473</v>
      </c>
      <c r="P209" t="s">
        <v>12458</v>
      </c>
      <c r="Q209" t="s">
        <v>12459</v>
      </c>
      <c r="R209" t="s">
        <v>12461</v>
      </c>
      <c r="S209" t="s">
        <v>12466</v>
      </c>
      <c r="T209" t="s">
        <v>12469</v>
      </c>
      <c r="W209" t="s">
        <v>12474</v>
      </c>
      <c r="X209" t="s">
        <v>12476</v>
      </c>
      <c r="Y209" t="s">
        <v>12477</v>
      </c>
      <c r="Z209" t="s">
        <v>12478</v>
      </c>
      <c r="AA209" t="s">
        <v>12479</v>
      </c>
      <c r="AB209" t="s">
        <v>12480</v>
      </c>
      <c r="AC209" t="s">
        <v>12481</v>
      </c>
      <c r="AD209" t="s">
        <v>12482</v>
      </c>
      <c r="AF209" t="s">
        <v>12483</v>
      </c>
      <c r="AG209" t="s">
        <v>12484</v>
      </c>
      <c r="AH209" t="s">
        <v>12485</v>
      </c>
      <c r="AI209" t="s">
        <v>12486</v>
      </c>
      <c r="AJ209" t="s">
        <v>12471</v>
      </c>
      <c r="AK209" t="s">
        <v>12475</v>
      </c>
    </row>
    <row r="210" spans="1:38">
      <c r="A210" t="s">
        <v>733</v>
      </c>
      <c r="B210" s="10" t="s">
        <v>734</v>
      </c>
      <c r="C210" t="s">
        <v>12487</v>
      </c>
      <c r="D210" t="s">
        <v>12488</v>
      </c>
      <c r="F210" t="s">
        <v>12492</v>
      </c>
      <c r="G210" t="s">
        <v>12493</v>
      </c>
      <c r="H210" t="s">
        <v>12494</v>
      </c>
      <c r="I210" t="s">
        <v>12495</v>
      </c>
      <c r="J210" t="s">
        <v>12497</v>
      </c>
      <c r="K210" t="s">
        <v>12498</v>
      </c>
      <c r="L210" t="s">
        <v>12500</v>
      </c>
      <c r="M210" t="s">
        <v>12502</v>
      </c>
      <c r="N210" t="s">
        <v>12503</v>
      </c>
      <c r="P210" t="s">
        <v>12489</v>
      </c>
      <c r="Q210" t="s">
        <v>12490</v>
      </c>
      <c r="R210" t="s">
        <v>12491</v>
      </c>
      <c r="S210" t="s">
        <v>12496</v>
      </c>
      <c r="T210" t="s">
        <v>12499</v>
      </c>
      <c r="V210" t="s">
        <v>12504</v>
      </c>
      <c r="W210" t="s">
        <v>12506</v>
      </c>
      <c r="X210" t="s">
        <v>12508</v>
      </c>
      <c r="Y210" t="s">
        <v>12509</v>
      </c>
      <c r="Z210" t="s">
        <v>12510</v>
      </c>
      <c r="AA210" t="s">
        <v>12511</v>
      </c>
      <c r="AB210" t="s">
        <v>12512</v>
      </c>
      <c r="AC210" t="s">
        <v>12513</v>
      </c>
      <c r="AD210" t="s">
        <v>12514</v>
      </c>
      <c r="AE210" t="s">
        <v>12515</v>
      </c>
      <c r="AF210" t="s">
        <v>12516</v>
      </c>
      <c r="AG210" t="s">
        <v>12517</v>
      </c>
      <c r="AI210" t="s">
        <v>12518</v>
      </c>
      <c r="AJ210" t="s">
        <v>12501</v>
      </c>
      <c r="AK210" t="s">
        <v>12507</v>
      </c>
      <c r="AL210" t="s">
        <v>12505</v>
      </c>
    </row>
    <row r="211" spans="1:38">
      <c r="A211" t="s">
        <v>735</v>
      </c>
      <c r="B211" s="10" t="s">
        <v>736</v>
      </c>
      <c r="E211" t="s">
        <v>12522</v>
      </c>
      <c r="G211" t="s">
        <v>12524</v>
      </c>
      <c r="H211" t="s">
        <v>12525</v>
      </c>
      <c r="I211" t="s">
        <v>12526</v>
      </c>
      <c r="K211" t="s">
        <v>12527</v>
      </c>
      <c r="L211" t="s">
        <v>12529</v>
      </c>
      <c r="M211" t="s">
        <v>12531</v>
      </c>
      <c r="N211" t="s">
        <v>12532</v>
      </c>
      <c r="O211" t="s">
        <v>12519</v>
      </c>
      <c r="P211" t="s">
        <v>12520</v>
      </c>
      <c r="Q211" t="s">
        <v>12521</v>
      </c>
      <c r="R211" t="s">
        <v>12523</v>
      </c>
      <c r="T211" t="s">
        <v>12528</v>
      </c>
      <c r="V211" t="s">
        <v>12533</v>
      </c>
      <c r="X211" t="s">
        <v>12536</v>
      </c>
      <c r="Y211" t="s">
        <v>12537</v>
      </c>
      <c r="Z211" t="s">
        <v>12538</v>
      </c>
      <c r="AB211" t="s">
        <v>12539</v>
      </c>
      <c r="AC211" t="s">
        <v>12540</v>
      </c>
      <c r="AD211" t="s">
        <v>12541</v>
      </c>
      <c r="AE211" t="s">
        <v>12542</v>
      </c>
      <c r="AF211" t="s">
        <v>12543</v>
      </c>
      <c r="AG211" t="s">
        <v>12544</v>
      </c>
      <c r="AI211" t="s">
        <v>12545</v>
      </c>
      <c r="AJ211" t="s">
        <v>12530</v>
      </c>
      <c r="AK211" t="s">
        <v>12535</v>
      </c>
      <c r="AL211" t="s">
        <v>12534</v>
      </c>
    </row>
    <row r="212" spans="1:38">
      <c r="A212" t="s">
        <v>737</v>
      </c>
      <c r="B212" s="10" t="s">
        <v>738</v>
      </c>
      <c r="E212" t="s">
        <v>12549</v>
      </c>
      <c r="F212" t="s">
        <v>12551</v>
      </c>
      <c r="G212" t="s">
        <v>12552</v>
      </c>
      <c r="I212" t="s">
        <v>12553</v>
      </c>
      <c r="J212" t="s">
        <v>12555</v>
      </c>
      <c r="K212" t="s">
        <v>12556</v>
      </c>
      <c r="L212" t="s">
        <v>12558</v>
      </c>
      <c r="M212" t="s">
        <v>12561</v>
      </c>
      <c r="N212" t="s">
        <v>12562</v>
      </c>
      <c r="O212" t="s">
        <v>12546</v>
      </c>
      <c r="P212" t="s">
        <v>12547</v>
      </c>
      <c r="Q212" t="s">
        <v>12548</v>
      </c>
      <c r="R212" t="s">
        <v>12550</v>
      </c>
      <c r="S212" t="s">
        <v>12554</v>
      </c>
      <c r="T212" t="s">
        <v>12557</v>
      </c>
      <c r="U212" t="s">
        <v>12559</v>
      </c>
      <c r="V212" t="s">
        <v>12563</v>
      </c>
      <c r="W212" t="s">
        <v>12564</v>
      </c>
      <c r="X212" t="s">
        <v>12565</v>
      </c>
      <c r="Z212" t="s">
        <v>12566</v>
      </c>
      <c r="AA212" t="s">
        <v>12567</v>
      </c>
      <c r="AB212" t="s">
        <v>12568</v>
      </c>
      <c r="AD212" t="s">
        <v>12569</v>
      </c>
      <c r="AF212" t="s">
        <v>12570</v>
      </c>
      <c r="AG212" t="s">
        <v>12571</v>
      </c>
      <c r="AI212" t="s">
        <v>12572</v>
      </c>
      <c r="AJ212" t="s">
        <v>12560</v>
      </c>
    </row>
    <row r="213" spans="1:38">
      <c r="A213" t="s">
        <v>739</v>
      </c>
      <c r="B213" s="10" t="s">
        <v>740</v>
      </c>
      <c r="D213" t="s">
        <v>12573</v>
      </c>
      <c r="E213" t="s">
        <v>12576</v>
      </c>
      <c r="F213" t="s">
        <v>12578</v>
      </c>
      <c r="G213" t="s">
        <v>12579</v>
      </c>
      <c r="H213" t="s">
        <v>12580</v>
      </c>
      <c r="I213" t="s">
        <v>12581</v>
      </c>
      <c r="J213" t="s">
        <v>12582</v>
      </c>
      <c r="K213" t="s">
        <v>12583</v>
      </c>
      <c r="L213" t="s">
        <v>12585</v>
      </c>
      <c r="M213" t="s">
        <v>12587</v>
      </c>
      <c r="N213" t="s">
        <v>12588</v>
      </c>
      <c r="P213" t="s">
        <v>12574</v>
      </c>
      <c r="Q213" t="s">
        <v>12575</v>
      </c>
      <c r="R213" t="s">
        <v>12577</v>
      </c>
      <c r="T213" t="s">
        <v>12584</v>
      </c>
      <c r="V213" t="s">
        <v>12589</v>
      </c>
      <c r="X213" t="s">
        <v>12590</v>
      </c>
      <c r="Y213" t="s">
        <v>12591</v>
      </c>
      <c r="Z213" t="s">
        <v>12592</v>
      </c>
      <c r="AC213" t="s">
        <v>12593</v>
      </c>
      <c r="AD213" t="s">
        <v>12594</v>
      </c>
      <c r="AF213" t="s">
        <v>12595</v>
      </c>
      <c r="AG213" t="s">
        <v>12596</v>
      </c>
      <c r="AH213" t="s">
        <v>12597</v>
      </c>
      <c r="AJ213" t="s">
        <v>12586</v>
      </c>
    </row>
    <row r="214" spans="1:38">
      <c r="A214" t="s">
        <v>741</v>
      </c>
      <c r="B214" s="10" t="s">
        <v>742</v>
      </c>
      <c r="C214" t="s">
        <v>12599</v>
      </c>
      <c r="D214" t="s">
        <v>12600</v>
      </c>
      <c r="E214" t="s">
        <v>12603</v>
      </c>
      <c r="F214" t="s">
        <v>12605</v>
      </c>
      <c r="G214" t="s">
        <v>12606</v>
      </c>
      <c r="H214" t="s">
        <v>12607</v>
      </c>
      <c r="I214" t="s">
        <v>12608</v>
      </c>
      <c r="J214" t="s">
        <v>12610</v>
      </c>
      <c r="K214" t="s">
        <v>12611</v>
      </c>
      <c r="L214" t="s">
        <v>12613</v>
      </c>
      <c r="M214" t="s">
        <v>12615</v>
      </c>
      <c r="N214" t="s">
        <v>12616</v>
      </c>
      <c r="O214" t="s">
        <v>12598</v>
      </c>
      <c r="P214" t="s">
        <v>12601</v>
      </c>
      <c r="Q214" t="s">
        <v>12602</v>
      </c>
      <c r="R214" t="s">
        <v>12604</v>
      </c>
      <c r="S214" t="s">
        <v>12609</v>
      </c>
      <c r="T214" t="s">
        <v>12612</v>
      </c>
      <c r="U214" t="s">
        <v>12614</v>
      </c>
      <c r="V214" t="s">
        <v>12617</v>
      </c>
      <c r="W214" t="s">
        <v>12618</v>
      </c>
      <c r="Y214" t="s">
        <v>12619</v>
      </c>
      <c r="Z214" t="s">
        <v>12620</v>
      </c>
      <c r="AA214" t="s">
        <v>12621</v>
      </c>
      <c r="AB214" t="s">
        <v>12622</v>
      </c>
      <c r="AC214" t="s">
        <v>12623</v>
      </c>
      <c r="AD214" t="s">
        <v>12624</v>
      </c>
      <c r="AE214" t="s">
        <v>12625</v>
      </c>
      <c r="AF214" t="s">
        <v>12626</v>
      </c>
      <c r="AH214" t="s">
        <v>12627</v>
      </c>
      <c r="AI214" t="s">
        <v>12628</v>
      </c>
    </row>
    <row r="215" spans="1:38">
      <c r="A215" t="s">
        <v>743</v>
      </c>
      <c r="B215" s="10" t="s">
        <v>744</v>
      </c>
      <c r="D215" t="s">
        <v>12629</v>
      </c>
      <c r="E215" t="s">
        <v>12632</v>
      </c>
      <c r="F215" t="s">
        <v>12634</v>
      </c>
      <c r="H215" t="s">
        <v>12635</v>
      </c>
      <c r="I215" t="s">
        <v>12636</v>
      </c>
      <c r="J215" t="s">
        <v>12638</v>
      </c>
      <c r="K215" t="s">
        <v>12639</v>
      </c>
      <c r="L215" t="s">
        <v>12641</v>
      </c>
      <c r="M215" t="s">
        <v>12644</v>
      </c>
      <c r="N215" t="s">
        <v>12645</v>
      </c>
      <c r="P215" t="s">
        <v>12630</v>
      </c>
      <c r="Q215" t="s">
        <v>12631</v>
      </c>
      <c r="R215" t="s">
        <v>12633</v>
      </c>
      <c r="S215" t="s">
        <v>12637</v>
      </c>
      <c r="T215" t="s">
        <v>12640</v>
      </c>
      <c r="U215" t="s">
        <v>12642</v>
      </c>
      <c r="V215" t="s">
        <v>12646</v>
      </c>
      <c r="W215" t="s">
        <v>12648</v>
      </c>
      <c r="X215" t="s">
        <v>12650</v>
      </c>
      <c r="Y215" t="s">
        <v>12651</v>
      </c>
      <c r="Z215" t="s">
        <v>12652</v>
      </c>
      <c r="AA215" t="s">
        <v>12653</v>
      </c>
      <c r="AB215" t="s">
        <v>12654</v>
      </c>
      <c r="AC215" t="s">
        <v>12655</v>
      </c>
      <c r="AD215" t="s">
        <v>12656</v>
      </c>
      <c r="AF215" t="s">
        <v>12657</v>
      </c>
      <c r="AG215" t="s">
        <v>12658</v>
      </c>
      <c r="AH215" t="s">
        <v>12659</v>
      </c>
      <c r="AJ215" t="s">
        <v>12643</v>
      </c>
      <c r="AK215" t="s">
        <v>12649</v>
      </c>
      <c r="AL215" t="s">
        <v>12647</v>
      </c>
    </row>
    <row r="216" spans="1:38">
      <c r="A216" t="s">
        <v>745</v>
      </c>
      <c r="B216" s="10" t="s">
        <v>485</v>
      </c>
      <c r="E216" t="s">
        <v>12663</v>
      </c>
      <c r="F216" t="s">
        <v>12665</v>
      </c>
      <c r="G216" t="s">
        <v>12666</v>
      </c>
      <c r="I216" t="s">
        <v>12667</v>
      </c>
      <c r="J216" t="s">
        <v>12669</v>
      </c>
      <c r="L216" t="s">
        <v>12671</v>
      </c>
      <c r="M216" t="s">
        <v>12673</v>
      </c>
      <c r="N216" t="s">
        <v>12674</v>
      </c>
      <c r="O216" t="s">
        <v>12660</v>
      </c>
      <c r="P216" t="s">
        <v>12661</v>
      </c>
      <c r="Q216" t="s">
        <v>12662</v>
      </c>
      <c r="R216" t="s">
        <v>12664</v>
      </c>
      <c r="S216" t="s">
        <v>12668</v>
      </c>
      <c r="T216" t="s">
        <v>12670</v>
      </c>
      <c r="V216" t="s">
        <v>12675</v>
      </c>
      <c r="W216" t="s">
        <v>12677</v>
      </c>
      <c r="X216" t="s">
        <v>12679</v>
      </c>
      <c r="Y216" t="s">
        <v>12680</v>
      </c>
      <c r="Z216" t="s">
        <v>12681</v>
      </c>
      <c r="AB216" t="s">
        <v>12682</v>
      </c>
      <c r="AC216" t="s">
        <v>12683</v>
      </c>
      <c r="AD216" t="s">
        <v>12684</v>
      </c>
      <c r="AE216" t="s">
        <v>12685</v>
      </c>
      <c r="AF216" t="s">
        <v>12686</v>
      </c>
      <c r="AG216" t="s">
        <v>12687</v>
      </c>
      <c r="AI216" t="s">
        <v>12688</v>
      </c>
      <c r="AJ216" t="s">
        <v>12672</v>
      </c>
      <c r="AK216" t="s">
        <v>12678</v>
      </c>
      <c r="AL216" t="s">
        <v>12676</v>
      </c>
    </row>
    <row r="217" spans="1:38">
      <c r="A217" t="s">
        <v>746</v>
      </c>
      <c r="B217" s="10" t="s">
        <v>747</v>
      </c>
      <c r="D217" t="s">
        <v>12690</v>
      </c>
      <c r="E217" t="s">
        <v>12693</v>
      </c>
      <c r="F217" t="s">
        <v>12695</v>
      </c>
      <c r="J217" t="s">
        <v>12697</v>
      </c>
      <c r="K217" t="s">
        <v>12698</v>
      </c>
      <c r="L217" t="s">
        <v>12700</v>
      </c>
      <c r="M217" t="s">
        <v>12702</v>
      </c>
      <c r="N217" t="s">
        <v>12703</v>
      </c>
      <c r="O217" t="s">
        <v>12689</v>
      </c>
      <c r="P217" t="s">
        <v>12691</v>
      </c>
      <c r="Q217" t="s">
        <v>12692</v>
      </c>
      <c r="R217" t="s">
        <v>12694</v>
      </c>
      <c r="S217" t="s">
        <v>12696</v>
      </c>
      <c r="T217" t="s">
        <v>12699</v>
      </c>
      <c r="W217" t="s">
        <v>12705</v>
      </c>
      <c r="X217" t="s">
        <v>12707</v>
      </c>
      <c r="Y217" t="s">
        <v>12708</v>
      </c>
      <c r="Z217" t="s">
        <v>12709</v>
      </c>
      <c r="AB217" t="s">
        <v>12710</v>
      </c>
      <c r="AC217" t="s">
        <v>12711</v>
      </c>
      <c r="AD217" t="s">
        <v>12712</v>
      </c>
      <c r="AE217" t="s">
        <v>12713</v>
      </c>
      <c r="AF217" t="s">
        <v>12714</v>
      </c>
      <c r="AG217" t="s">
        <v>12715</v>
      </c>
      <c r="AJ217" t="s">
        <v>12701</v>
      </c>
      <c r="AK217" t="s">
        <v>12706</v>
      </c>
      <c r="AL217" t="s">
        <v>12704</v>
      </c>
    </row>
    <row r="218" spans="1:38">
      <c r="A218" t="s">
        <v>748</v>
      </c>
      <c r="B218" s="10" t="s">
        <v>749</v>
      </c>
      <c r="D218" t="s">
        <v>12717</v>
      </c>
      <c r="F218" t="s">
        <v>12721</v>
      </c>
      <c r="H218" t="s">
        <v>12722</v>
      </c>
      <c r="J218" t="s">
        <v>12724</v>
      </c>
      <c r="K218" t="s">
        <v>12725</v>
      </c>
      <c r="L218" t="s">
        <v>12727</v>
      </c>
      <c r="N218" t="s">
        <v>12730</v>
      </c>
      <c r="O218" t="s">
        <v>12716</v>
      </c>
      <c r="P218" t="s">
        <v>12718</v>
      </c>
      <c r="Q218" t="s">
        <v>12719</v>
      </c>
      <c r="R218" t="s">
        <v>12720</v>
      </c>
      <c r="S218" t="s">
        <v>12723</v>
      </c>
      <c r="T218" t="s">
        <v>12726</v>
      </c>
      <c r="U218" t="s">
        <v>12728</v>
      </c>
      <c r="V218" t="s">
        <v>12731</v>
      </c>
      <c r="X218" t="s">
        <v>12734</v>
      </c>
      <c r="Y218" t="s">
        <v>12735</v>
      </c>
      <c r="Z218" t="s">
        <v>12736</v>
      </c>
      <c r="AA218" t="s">
        <v>12737</v>
      </c>
      <c r="AB218" t="s">
        <v>12738</v>
      </c>
      <c r="AD218" t="s">
        <v>12739</v>
      </c>
      <c r="AF218" t="s">
        <v>12740</v>
      </c>
      <c r="AG218" t="s">
        <v>12741</v>
      </c>
      <c r="AH218" t="s">
        <v>12742</v>
      </c>
      <c r="AI218" t="s">
        <v>12743</v>
      </c>
      <c r="AJ218" t="s">
        <v>12729</v>
      </c>
      <c r="AK218" t="s">
        <v>12733</v>
      </c>
      <c r="AL218" t="s">
        <v>12732</v>
      </c>
    </row>
    <row r="219" spans="1:38">
      <c r="A219" t="s">
        <v>750</v>
      </c>
      <c r="B219" s="10" t="s">
        <v>751</v>
      </c>
      <c r="C219" t="s">
        <v>12745</v>
      </c>
      <c r="D219" t="s">
        <v>12746</v>
      </c>
      <c r="E219" t="s">
        <v>12749</v>
      </c>
      <c r="F219" t="s">
        <v>12751</v>
      </c>
      <c r="G219" t="s">
        <v>12752</v>
      </c>
      <c r="I219" t="s">
        <v>12753</v>
      </c>
      <c r="J219" t="s">
        <v>12755</v>
      </c>
      <c r="K219" t="s">
        <v>12756</v>
      </c>
      <c r="L219" t="s">
        <v>12758</v>
      </c>
      <c r="N219" t="s">
        <v>12761</v>
      </c>
      <c r="O219" t="s">
        <v>12744</v>
      </c>
      <c r="P219" t="s">
        <v>12747</v>
      </c>
      <c r="Q219" t="s">
        <v>12748</v>
      </c>
      <c r="R219" t="s">
        <v>12750</v>
      </c>
      <c r="S219" t="s">
        <v>12754</v>
      </c>
      <c r="T219" t="s">
        <v>12757</v>
      </c>
      <c r="U219" t="s">
        <v>12759</v>
      </c>
      <c r="W219" t="s">
        <v>12762</v>
      </c>
      <c r="Y219" t="s">
        <v>12763</v>
      </c>
      <c r="AB219" t="s">
        <v>12764</v>
      </c>
      <c r="AD219" t="s">
        <v>12765</v>
      </c>
      <c r="AF219" t="s">
        <v>12766</v>
      </c>
      <c r="AH219" t="s">
        <v>12767</v>
      </c>
      <c r="AI219" t="s">
        <v>12768</v>
      </c>
      <c r="AJ219" t="s">
        <v>12760</v>
      </c>
    </row>
    <row r="220" spans="1:38">
      <c r="A220" t="s">
        <v>752</v>
      </c>
      <c r="B220" s="10" t="s">
        <v>753</v>
      </c>
      <c r="D220" t="s">
        <v>12770</v>
      </c>
      <c r="E220" t="s">
        <v>12772</v>
      </c>
      <c r="F220" t="s">
        <v>12774</v>
      </c>
      <c r="G220" t="s">
        <v>12775</v>
      </c>
      <c r="I220" t="s">
        <v>12776</v>
      </c>
      <c r="J220" t="s">
        <v>12777</v>
      </c>
      <c r="K220" t="s">
        <v>12778</v>
      </c>
      <c r="L220" t="s">
        <v>12779</v>
      </c>
      <c r="M220" t="s">
        <v>12782</v>
      </c>
      <c r="N220" t="s">
        <v>12783</v>
      </c>
      <c r="O220" t="s">
        <v>12769</v>
      </c>
      <c r="Q220" t="s">
        <v>12771</v>
      </c>
      <c r="R220" t="s">
        <v>12773</v>
      </c>
      <c r="U220" t="s">
        <v>12780</v>
      </c>
      <c r="V220" t="s">
        <v>12784</v>
      </c>
      <c r="W220" t="s">
        <v>12786</v>
      </c>
      <c r="X220" t="s">
        <v>12788</v>
      </c>
      <c r="Y220" t="s">
        <v>12789</v>
      </c>
      <c r="Z220" t="s">
        <v>12790</v>
      </c>
      <c r="AA220" t="s">
        <v>12791</v>
      </c>
      <c r="AB220" t="s">
        <v>12792</v>
      </c>
      <c r="AC220" t="s">
        <v>12793</v>
      </c>
      <c r="AD220" t="s">
        <v>12794</v>
      </c>
      <c r="AF220" t="s">
        <v>12795</v>
      </c>
      <c r="AJ220" t="s">
        <v>12781</v>
      </c>
      <c r="AK220" t="s">
        <v>12787</v>
      </c>
      <c r="AL220" t="s">
        <v>12785</v>
      </c>
    </row>
    <row r="221" spans="1:38">
      <c r="A221" t="s">
        <v>754</v>
      </c>
      <c r="B221" s="10" t="s">
        <v>755</v>
      </c>
      <c r="C221" t="s">
        <v>12797</v>
      </c>
      <c r="E221" t="s">
        <v>12800</v>
      </c>
      <c r="F221" t="s">
        <v>12802</v>
      </c>
      <c r="G221" t="s">
        <v>12803</v>
      </c>
      <c r="I221" t="s">
        <v>12804</v>
      </c>
      <c r="J221" t="s">
        <v>12806</v>
      </c>
      <c r="K221" t="s">
        <v>12807</v>
      </c>
      <c r="L221" t="s">
        <v>12809</v>
      </c>
      <c r="N221" t="s">
        <v>12812</v>
      </c>
      <c r="O221" t="s">
        <v>12796</v>
      </c>
      <c r="P221" t="s">
        <v>12798</v>
      </c>
      <c r="Q221" t="s">
        <v>12799</v>
      </c>
      <c r="R221" t="s">
        <v>12801</v>
      </c>
      <c r="S221" t="s">
        <v>12805</v>
      </c>
      <c r="T221" t="s">
        <v>12808</v>
      </c>
      <c r="U221" t="s">
        <v>12810</v>
      </c>
      <c r="W221" t="s">
        <v>12813</v>
      </c>
      <c r="X221" t="s">
        <v>12814</v>
      </c>
      <c r="Y221" t="s">
        <v>12815</v>
      </c>
      <c r="Z221" t="s">
        <v>12816</v>
      </c>
      <c r="AB221" t="s">
        <v>12817</v>
      </c>
      <c r="AC221" t="s">
        <v>12818</v>
      </c>
      <c r="AD221" t="s">
        <v>12819</v>
      </c>
      <c r="AF221" t="s">
        <v>12820</v>
      </c>
      <c r="AI221" t="s">
        <v>12821</v>
      </c>
      <c r="AJ221" t="s">
        <v>12811</v>
      </c>
    </row>
    <row r="222" spans="1:38">
      <c r="A222" t="s">
        <v>756</v>
      </c>
      <c r="B222" s="10" t="s">
        <v>757</v>
      </c>
      <c r="E222" t="s">
        <v>12825</v>
      </c>
      <c r="G222" t="s">
        <v>12827</v>
      </c>
      <c r="H222" t="s">
        <v>12828</v>
      </c>
      <c r="I222" t="s">
        <v>12829</v>
      </c>
      <c r="K222" t="s">
        <v>12830</v>
      </c>
      <c r="L222" t="s">
        <v>12832</v>
      </c>
      <c r="M222" t="s">
        <v>12834</v>
      </c>
      <c r="N222" t="s">
        <v>12835</v>
      </c>
      <c r="O222" t="s">
        <v>12822</v>
      </c>
      <c r="P222" t="s">
        <v>12823</v>
      </c>
      <c r="Q222" t="s">
        <v>12824</v>
      </c>
      <c r="R222" t="s">
        <v>12826</v>
      </c>
      <c r="T222" t="s">
        <v>12831</v>
      </c>
      <c r="V222" t="s">
        <v>12836</v>
      </c>
      <c r="X222" t="s">
        <v>12839</v>
      </c>
      <c r="Y222" t="s">
        <v>12840</v>
      </c>
      <c r="Z222" t="s">
        <v>12841</v>
      </c>
      <c r="AB222" t="s">
        <v>12842</v>
      </c>
      <c r="AC222" t="s">
        <v>12843</v>
      </c>
      <c r="AD222" t="s">
        <v>12844</v>
      </c>
      <c r="AE222" t="s">
        <v>12845</v>
      </c>
      <c r="AF222" t="s">
        <v>12846</v>
      </c>
      <c r="AG222" t="s">
        <v>12847</v>
      </c>
      <c r="AI222" t="s">
        <v>12848</v>
      </c>
      <c r="AJ222" t="s">
        <v>12833</v>
      </c>
      <c r="AK222" t="s">
        <v>12838</v>
      </c>
      <c r="AL222" t="s">
        <v>12837</v>
      </c>
    </row>
    <row r="223" spans="1:38">
      <c r="A223" t="s">
        <v>758</v>
      </c>
      <c r="B223" s="10" t="s">
        <v>759</v>
      </c>
      <c r="D223" t="s">
        <v>12849</v>
      </c>
      <c r="E223" t="s">
        <v>12852</v>
      </c>
      <c r="G223" t="s">
        <v>12853</v>
      </c>
      <c r="I223" t="s">
        <v>12854</v>
      </c>
      <c r="J223" t="s">
        <v>12855</v>
      </c>
      <c r="K223" t="s">
        <v>12856</v>
      </c>
      <c r="L223" t="s">
        <v>12858</v>
      </c>
      <c r="M223" t="s">
        <v>12860</v>
      </c>
      <c r="N223" t="s">
        <v>12861</v>
      </c>
      <c r="P223" t="s">
        <v>12850</v>
      </c>
      <c r="Q223" t="s">
        <v>12851</v>
      </c>
      <c r="T223" t="s">
        <v>12857</v>
      </c>
      <c r="V223" t="s">
        <v>12862</v>
      </c>
      <c r="W223" t="s">
        <v>12864</v>
      </c>
      <c r="X223" t="s">
        <v>12866</v>
      </c>
      <c r="Y223" t="s">
        <v>12867</v>
      </c>
      <c r="AA223" t="s">
        <v>12868</v>
      </c>
      <c r="AB223" t="s">
        <v>12869</v>
      </c>
      <c r="AC223" t="s">
        <v>12870</v>
      </c>
      <c r="AD223" t="s">
        <v>12871</v>
      </c>
      <c r="AE223" t="s">
        <v>12872</v>
      </c>
      <c r="AF223" t="s">
        <v>12873</v>
      </c>
      <c r="AH223" t="s">
        <v>12874</v>
      </c>
      <c r="AI223" t="s">
        <v>12875</v>
      </c>
      <c r="AJ223" t="s">
        <v>12859</v>
      </c>
      <c r="AK223" t="s">
        <v>12865</v>
      </c>
      <c r="AL223" t="s">
        <v>12863</v>
      </c>
    </row>
    <row r="224" spans="1:38">
      <c r="A224" t="s">
        <v>760</v>
      </c>
      <c r="B224" s="10" t="s">
        <v>761</v>
      </c>
      <c r="C224" t="s">
        <v>12877</v>
      </c>
      <c r="D224" t="s">
        <v>12878</v>
      </c>
      <c r="E224" t="s">
        <v>12881</v>
      </c>
      <c r="F224" t="s">
        <v>12883</v>
      </c>
      <c r="G224" t="s">
        <v>12884</v>
      </c>
      <c r="I224" t="s">
        <v>12885</v>
      </c>
      <c r="J224" t="s">
        <v>12886</v>
      </c>
      <c r="K224" t="s">
        <v>12887</v>
      </c>
      <c r="L224" t="s">
        <v>12889</v>
      </c>
      <c r="M224" t="s">
        <v>12891</v>
      </c>
      <c r="N224" t="s">
        <v>12892</v>
      </c>
      <c r="O224" t="s">
        <v>12876</v>
      </c>
      <c r="P224" t="s">
        <v>12879</v>
      </c>
      <c r="Q224" t="s">
        <v>12880</v>
      </c>
      <c r="R224" t="s">
        <v>12882</v>
      </c>
      <c r="T224" t="s">
        <v>12888</v>
      </c>
      <c r="V224" t="s">
        <v>12893</v>
      </c>
      <c r="W224" t="s">
        <v>12894</v>
      </c>
      <c r="X224" t="s">
        <v>12895</v>
      </c>
      <c r="Y224" t="s">
        <v>12896</v>
      </c>
      <c r="AA224" t="s">
        <v>12897</v>
      </c>
      <c r="AB224" t="s">
        <v>12898</v>
      </c>
      <c r="AC224" t="s">
        <v>12899</v>
      </c>
      <c r="AD224" t="s">
        <v>12900</v>
      </c>
      <c r="AE224" t="s">
        <v>12901</v>
      </c>
      <c r="AF224" t="s">
        <v>12902</v>
      </c>
      <c r="AH224" t="s">
        <v>12903</v>
      </c>
      <c r="AI224" t="s">
        <v>12904</v>
      </c>
      <c r="AJ224" t="s">
        <v>12890</v>
      </c>
    </row>
    <row r="225" spans="1:38">
      <c r="A225" t="s">
        <v>762</v>
      </c>
      <c r="B225" s="10" t="s">
        <v>763</v>
      </c>
      <c r="E225" t="s">
        <v>12908</v>
      </c>
      <c r="F225" t="s">
        <v>12910</v>
      </c>
      <c r="G225" t="s">
        <v>12911</v>
      </c>
      <c r="I225" t="s">
        <v>12912</v>
      </c>
      <c r="J225" t="s">
        <v>12913</v>
      </c>
      <c r="K225" t="s">
        <v>12914</v>
      </c>
      <c r="L225" t="s">
        <v>12915</v>
      </c>
      <c r="M225" t="s">
        <v>12918</v>
      </c>
      <c r="N225" t="s">
        <v>12919</v>
      </c>
      <c r="O225" t="s">
        <v>12905</v>
      </c>
      <c r="P225" t="s">
        <v>12906</v>
      </c>
      <c r="Q225" t="s">
        <v>12907</v>
      </c>
      <c r="R225" t="s">
        <v>12909</v>
      </c>
      <c r="U225" t="s">
        <v>12916</v>
      </c>
      <c r="V225" t="s">
        <v>12920</v>
      </c>
      <c r="W225" t="s">
        <v>12922</v>
      </c>
      <c r="Y225" t="s">
        <v>12924</v>
      </c>
      <c r="AA225" t="s">
        <v>12925</v>
      </c>
      <c r="AB225" t="s">
        <v>12926</v>
      </c>
      <c r="AD225" t="s">
        <v>12927</v>
      </c>
      <c r="AF225" t="s">
        <v>12928</v>
      </c>
      <c r="AH225" t="s">
        <v>12929</v>
      </c>
      <c r="AI225" t="s">
        <v>12930</v>
      </c>
      <c r="AJ225" t="s">
        <v>12917</v>
      </c>
      <c r="AK225" t="s">
        <v>12923</v>
      </c>
      <c r="AL225" t="s">
        <v>12921</v>
      </c>
    </row>
    <row r="226" spans="1:38">
      <c r="A226" t="s">
        <v>764</v>
      </c>
      <c r="B226" s="10" t="s">
        <v>765</v>
      </c>
      <c r="C226" t="s">
        <v>12932</v>
      </c>
      <c r="D226" t="s">
        <v>12933</v>
      </c>
      <c r="E226" t="s">
        <v>12935</v>
      </c>
      <c r="F226" t="s">
        <v>12937</v>
      </c>
      <c r="G226" t="s">
        <v>12938</v>
      </c>
      <c r="H226" t="s">
        <v>12939</v>
      </c>
      <c r="I226" t="s">
        <v>12940</v>
      </c>
      <c r="J226" t="s">
        <v>12941</v>
      </c>
      <c r="K226" t="s">
        <v>12942</v>
      </c>
      <c r="L226" t="s">
        <v>12944</v>
      </c>
      <c r="M226" t="s">
        <v>12947</v>
      </c>
      <c r="N226" t="s">
        <v>12948</v>
      </c>
      <c r="O226" t="s">
        <v>12931</v>
      </c>
      <c r="Q226" t="s">
        <v>12934</v>
      </c>
      <c r="R226" t="s">
        <v>12936</v>
      </c>
      <c r="T226" t="s">
        <v>12943</v>
      </c>
      <c r="U226" t="s">
        <v>12945</v>
      </c>
      <c r="V226" t="s">
        <v>12949</v>
      </c>
      <c r="W226" t="s">
        <v>12951</v>
      </c>
      <c r="X226" t="s">
        <v>12953</v>
      </c>
      <c r="Y226" t="s">
        <v>12954</v>
      </c>
      <c r="Z226" t="s">
        <v>12955</v>
      </c>
      <c r="AB226" t="s">
        <v>12956</v>
      </c>
      <c r="AC226" t="s">
        <v>12957</v>
      </c>
      <c r="AD226" t="s">
        <v>12958</v>
      </c>
      <c r="AE226" t="s">
        <v>12959</v>
      </c>
      <c r="AF226" t="s">
        <v>12960</v>
      </c>
      <c r="AH226" t="s">
        <v>12961</v>
      </c>
      <c r="AI226" t="s">
        <v>12962</v>
      </c>
      <c r="AJ226" t="s">
        <v>12946</v>
      </c>
      <c r="AK226" t="s">
        <v>12952</v>
      </c>
      <c r="AL226" t="s">
        <v>12950</v>
      </c>
    </row>
    <row r="227" spans="1:38">
      <c r="A227" t="s">
        <v>766</v>
      </c>
      <c r="B227" s="10" t="s">
        <v>767</v>
      </c>
      <c r="E227" t="s">
        <v>12966</v>
      </c>
      <c r="F227" t="s">
        <v>12968</v>
      </c>
      <c r="G227" t="s">
        <v>12969</v>
      </c>
      <c r="H227" t="s">
        <v>12970</v>
      </c>
      <c r="I227" t="s">
        <v>12971</v>
      </c>
      <c r="J227" t="s">
        <v>12973</v>
      </c>
      <c r="K227" t="s">
        <v>12974</v>
      </c>
      <c r="L227" t="s">
        <v>12976</v>
      </c>
      <c r="M227" t="s">
        <v>12979</v>
      </c>
      <c r="N227" t="s">
        <v>12980</v>
      </c>
      <c r="O227" t="s">
        <v>12963</v>
      </c>
      <c r="P227" t="s">
        <v>12964</v>
      </c>
      <c r="Q227" t="s">
        <v>12965</v>
      </c>
      <c r="R227" t="s">
        <v>12967</v>
      </c>
      <c r="S227" t="s">
        <v>12972</v>
      </c>
      <c r="T227" t="s">
        <v>12975</v>
      </c>
      <c r="U227" t="s">
        <v>12977</v>
      </c>
      <c r="V227" t="s">
        <v>12981</v>
      </c>
      <c r="W227" t="s">
        <v>12983</v>
      </c>
      <c r="Y227" t="s">
        <v>12985</v>
      </c>
      <c r="AB227" t="s">
        <v>12986</v>
      </c>
      <c r="AC227" t="s">
        <v>12987</v>
      </c>
      <c r="AF227" t="s">
        <v>12988</v>
      </c>
      <c r="AG227" t="s">
        <v>12989</v>
      </c>
      <c r="AH227" t="s">
        <v>12990</v>
      </c>
      <c r="AI227" t="s">
        <v>12991</v>
      </c>
      <c r="AJ227" t="s">
        <v>12978</v>
      </c>
      <c r="AK227" t="s">
        <v>12984</v>
      </c>
      <c r="AL227" t="s">
        <v>12982</v>
      </c>
    </row>
    <row r="228" spans="1:38">
      <c r="A228" t="s">
        <v>768</v>
      </c>
      <c r="B228" s="10" t="s">
        <v>769</v>
      </c>
      <c r="C228" t="s">
        <v>12992</v>
      </c>
      <c r="F228" t="s">
        <v>12995</v>
      </c>
      <c r="G228" t="s">
        <v>12996</v>
      </c>
      <c r="H228" t="s">
        <v>12997</v>
      </c>
      <c r="I228" t="s">
        <v>12998</v>
      </c>
      <c r="J228" t="s">
        <v>13000</v>
      </c>
      <c r="L228" t="s">
        <v>13002</v>
      </c>
      <c r="M228" t="s">
        <v>13004</v>
      </c>
      <c r="N228" t="s">
        <v>13005</v>
      </c>
      <c r="P228" t="s">
        <v>12993</v>
      </c>
      <c r="Q228" t="s">
        <v>12994</v>
      </c>
      <c r="S228" t="s">
        <v>12999</v>
      </c>
      <c r="T228" t="s">
        <v>13001</v>
      </c>
      <c r="W228" t="s">
        <v>13006</v>
      </c>
      <c r="X228" t="s">
        <v>13007</v>
      </c>
      <c r="Y228" t="s">
        <v>13008</v>
      </c>
      <c r="Z228" t="s">
        <v>13009</v>
      </c>
      <c r="AA228" t="s">
        <v>13010</v>
      </c>
      <c r="AC228" t="s">
        <v>13011</v>
      </c>
      <c r="AD228" t="s">
        <v>13012</v>
      </c>
      <c r="AE228" t="s">
        <v>13013</v>
      </c>
      <c r="AF228" t="s">
        <v>13014</v>
      </c>
      <c r="AI228" t="s">
        <v>13015</v>
      </c>
      <c r="AJ228" t="s">
        <v>13003</v>
      </c>
    </row>
    <row r="229" spans="1:38">
      <c r="A229" t="s">
        <v>770</v>
      </c>
      <c r="B229" s="10" t="s">
        <v>771</v>
      </c>
      <c r="E229" t="s">
        <v>13019</v>
      </c>
      <c r="F229" t="s">
        <v>13021</v>
      </c>
      <c r="G229" t="s">
        <v>13022</v>
      </c>
      <c r="I229" t="s">
        <v>13023</v>
      </c>
      <c r="J229" t="s">
        <v>13025</v>
      </c>
      <c r="K229" t="s">
        <v>13026</v>
      </c>
      <c r="L229" t="s">
        <v>13028</v>
      </c>
      <c r="N229" t="s">
        <v>13030</v>
      </c>
      <c r="O229" t="s">
        <v>13016</v>
      </c>
      <c r="P229" t="s">
        <v>13017</v>
      </c>
      <c r="Q229" t="s">
        <v>13018</v>
      </c>
      <c r="R229" t="s">
        <v>13020</v>
      </c>
      <c r="S229" t="s">
        <v>13024</v>
      </c>
      <c r="T229" t="s">
        <v>13027</v>
      </c>
      <c r="V229" t="s">
        <v>13031</v>
      </c>
      <c r="W229" t="s">
        <v>13032</v>
      </c>
      <c r="X229" t="s">
        <v>13034</v>
      </c>
      <c r="Y229" t="s">
        <v>13035</v>
      </c>
      <c r="Z229" t="s">
        <v>13036</v>
      </c>
      <c r="AA229" t="s">
        <v>13037</v>
      </c>
      <c r="AC229" t="s">
        <v>13038</v>
      </c>
      <c r="AD229" t="s">
        <v>13039</v>
      </c>
      <c r="AE229" t="s">
        <v>13040</v>
      </c>
      <c r="AF229" t="s">
        <v>13041</v>
      </c>
      <c r="AH229" t="s">
        <v>13042</v>
      </c>
      <c r="AJ229" t="s">
        <v>13029</v>
      </c>
      <c r="AK229" t="s">
        <v>13033</v>
      </c>
    </row>
    <row r="230" spans="1:38">
      <c r="A230" t="s">
        <v>772</v>
      </c>
      <c r="B230" s="10" t="s">
        <v>773</v>
      </c>
      <c r="C230" t="s">
        <v>13044</v>
      </c>
      <c r="D230" t="s">
        <v>13045</v>
      </c>
      <c r="E230" t="s">
        <v>13048</v>
      </c>
      <c r="F230" t="s">
        <v>13050</v>
      </c>
      <c r="G230" t="s">
        <v>13051</v>
      </c>
      <c r="I230" t="s">
        <v>13052</v>
      </c>
      <c r="J230" t="s">
        <v>13054</v>
      </c>
      <c r="K230" t="s">
        <v>13055</v>
      </c>
      <c r="L230" t="s">
        <v>13057</v>
      </c>
      <c r="M230" t="s">
        <v>13059</v>
      </c>
      <c r="N230" t="s">
        <v>13060</v>
      </c>
      <c r="O230" t="s">
        <v>13043</v>
      </c>
      <c r="P230" t="s">
        <v>13046</v>
      </c>
      <c r="Q230" t="s">
        <v>13047</v>
      </c>
      <c r="R230" t="s">
        <v>13049</v>
      </c>
      <c r="S230" t="s">
        <v>13053</v>
      </c>
      <c r="T230" t="s">
        <v>13056</v>
      </c>
      <c r="V230" t="s">
        <v>13061</v>
      </c>
      <c r="W230" t="s">
        <v>13063</v>
      </c>
      <c r="X230" t="s">
        <v>13065</v>
      </c>
      <c r="Y230" t="s">
        <v>13066</v>
      </c>
      <c r="Z230" t="s">
        <v>13067</v>
      </c>
      <c r="AA230" t="s">
        <v>13068</v>
      </c>
      <c r="AB230" t="s">
        <v>13069</v>
      </c>
      <c r="AC230" t="s">
        <v>13070</v>
      </c>
      <c r="AD230" t="s">
        <v>13071</v>
      </c>
      <c r="AF230" t="s">
        <v>13072</v>
      </c>
      <c r="AG230" t="s">
        <v>13073</v>
      </c>
      <c r="AJ230" t="s">
        <v>13058</v>
      </c>
      <c r="AK230" t="s">
        <v>13064</v>
      </c>
      <c r="AL230" t="s">
        <v>13062</v>
      </c>
    </row>
    <row r="231" spans="1:38">
      <c r="A231" t="s">
        <v>774</v>
      </c>
      <c r="B231" s="10" t="s">
        <v>775</v>
      </c>
      <c r="D231" t="s">
        <v>13075</v>
      </c>
      <c r="E231" t="s">
        <v>13077</v>
      </c>
      <c r="F231" t="s">
        <v>13079</v>
      </c>
      <c r="G231" t="s">
        <v>13080</v>
      </c>
      <c r="I231" t="s">
        <v>13081</v>
      </c>
      <c r="J231" t="s">
        <v>13083</v>
      </c>
      <c r="K231" t="s">
        <v>13084</v>
      </c>
      <c r="M231" t="s">
        <v>13087</v>
      </c>
      <c r="N231" t="s">
        <v>13088</v>
      </c>
      <c r="O231" t="s">
        <v>13074</v>
      </c>
      <c r="Q231" t="s">
        <v>13076</v>
      </c>
      <c r="R231" t="s">
        <v>13078</v>
      </c>
      <c r="S231" t="s">
        <v>13082</v>
      </c>
      <c r="U231" t="s">
        <v>13085</v>
      </c>
      <c r="V231" t="s">
        <v>13089</v>
      </c>
      <c r="W231" t="s">
        <v>13091</v>
      </c>
      <c r="X231" t="s">
        <v>13093</v>
      </c>
      <c r="Y231" t="s">
        <v>13094</v>
      </c>
      <c r="Z231" t="s">
        <v>13095</v>
      </c>
      <c r="AA231" t="s">
        <v>13096</v>
      </c>
      <c r="AB231" t="s">
        <v>13097</v>
      </c>
      <c r="AC231" t="s">
        <v>13098</v>
      </c>
      <c r="AD231" t="s">
        <v>13099</v>
      </c>
      <c r="AE231" t="s">
        <v>13100</v>
      </c>
      <c r="AF231" t="s">
        <v>13101</v>
      </c>
      <c r="AG231" t="s">
        <v>13102</v>
      </c>
      <c r="AJ231" t="s">
        <v>13086</v>
      </c>
      <c r="AK231" t="s">
        <v>13092</v>
      </c>
      <c r="AL231" t="s">
        <v>13090</v>
      </c>
    </row>
    <row r="232" spans="1:38">
      <c r="A232" t="s">
        <v>235</v>
      </c>
      <c r="B232" s="10" t="s">
        <v>776</v>
      </c>
      <c r="D232" t="s">
        <v>13104</v>
      </c>
      <c r="E232" t="s">
        <v>13106</v>
      </c>
      <c r="F232" t="s">
        <v>13108</v>
      </c>
      <c r="G232" t="s">
        <v>13109</v>
      </c>
      <c r="H232" t="s">
        <v>13110</v>
      </c>
      <c r="I232" t="s">
        <v>13111</v>
      </c>
      <c r="J232" t="s">
        <v>13112</v>
      </c>
      <c r="K232" t="s">
        <v>13113</v>
      </c>
      <c r="L232" t="s">
        <v>13115</v>
      </c>
      <c r="M232" t="s">
        <v>13118</v>
      </c>
      <c r="N232" t="s">
        <v>13119</v>
      </c>
      <c r="O232" t="s">
        <v>13103</v>
      </c>
      <c r="Q232" t="s">
        <v>13105</v>
      </c>
      <c r="R232" t="s">
        <v>13107</v>
      </c>
      <c r="T232" t="s">
        <v>13114</v>
      </c>
      <c r="U232" t="s">
        <v>13116</v>
      </c>
      <c r="V232" t="s">
        <v>13120</v>
      </c>
      <c r="W232" t="s">
        <v>13122</v>
      </c>
      <c r="X232" t="s">
        <v>13124</v>
      </c>
      <c r="Y232" t="s">
        <v>13125</v>
      </c>
      <c r="Z232" t="s">
        <v>13126</v>
      </c>
      <c r="AA232" t="s">
        <v>13127</v>
      </c>
      <c r="AB232" t="s">
        <v>13128</v>
      </c>
      <c r="AC232" t="s">
        <v>13129</v>
      </c>
      <c r="AD232" t="s">
        <v>13130</v>
      </c>
      <c r="AF232" t="s">
        <v>13131</v>
      </c>
      <c r="AH232" t="s">
        <v>13132</v>
      </c>
      <c r="AI232" t="s">
        <v>13133</v>
      </c>
      <c r="AJ232" t="s">
        <v>13117</v>
      </c>
      <c r="AK232" t="s">
        <v>13123</v>
      </c>
      <c r="AL232" t="s">
        <v>13121</v>
      </c>
    </row>
    <row r="233" spans="1:38">
      <c r="A233" t="s">
        <v>777</v>
      </c>
      <c r="B233" s="10" t="s">
        <v>778</v>
      </c>
      <c r="C233" t="s">
        <v>13135</v>
      </c>
      <c r="D233" t="s">
        <v>13136</v>
      </c>
      <c r="E233" t="s">
        <v>13138</v>
      </c>
      <c r="F233" t="s">
        <v>13140</v>
      </c>
      <c r="G233" t="s">
        <v>13141</v>
      </c>
      <c r="H233" t="s">
        <v>13142</v>
      </c>
      <c r="I233" t="s">
        <v>13143</v>
      </c>
      <c r="J233" t="s">
        <v>13145</v>
      </c>
      <c r="K233" t="s">
        <v>13146</v>
      </c>
      <c r="L233" t="s">
        <v>13148</v>
      </c>
      <c r="M233" t="s">
        <v>13151</v>
      </c>
      <c r="N233" t="s">
        <v>13152</v>
      </c>
      <c r="O233" t="s">
        <v>13134</v>
      </c>
      <c r="Q233" t="s">
        <v>13137</v>
      </c>
      <c r="R233" t="s">
        <v>13139</v>
      </c>
      <c r="S233" t="s">
        <v>13144</v>
      </c>
      <c r="T233" t="s">
        <v>13147</v>
      </c>
      <c r="U233" t="s">
        <v>13149</v>
      </c>
      <c r="V233" t="s">
        <v>13153</v>
      </c>
      <c r="W233" t="s">
        <v>13155</v>
      </c>
      <c r="X233" t="s">
        <v>13156</v>
      </c>
      <c r="Y233" t="s">
        <v>13157</v>
      </c>
      <c r="Z233" t="s">
        <v>13158</v>
      </c>
      <c r="AA233" t="s">
        <v>13159</v>
      </c>
      <c r="AB233" t="s">
        <v>13160</v>
      </c>
      <c r="AF233" t="s">
        <v>13161</v>
      </c>
      <c r="AH233" t="s">
        <v>13162</v>
      </c>
      <c r="AJ233" t="s">
        <v>13150</v>
      </c>
      <c r="AL233" t="s">
        <v>13154</v>
      </c>
    </row>
    <row r="234" spans="1:38">
      <c r="A234" t="s">
        <v>779</v>
      </c>
      <c r="B234" s="10" t="s">
        <v>780</v>
      </c>
      <c r="D234" t="s">
        <v>13163</v>
      </c>
      <c r="E234" t="s">
        <v>13166</v>
      </c>
      <c r="G234" t="s">
        <v>13168</v>
      </c>
      <c r="J234" t="s">
        <v>13169</v>
      </c>
      <c r="K234" t="s">
        <v>13170</v>
      </c>
      <c r="M234" t="s">
        <v>13174</v>
      </c>
      <c r="N234" t="s">
        <v>13175</v>
      </c>
      <c r="P234" t="s">
        <v>13164</v>
      </c>
      <c r="Q234" t="s">
        <v>13165</v>
      </c>
      <c r="R234" t="s">
        <v>13167</v>
      </c>
      <c r="T234" t="s">
        <v>13171</v>
      </c>
      <c r="U234" t="s">
        <v>13172</v>
      </c>
      <c r="V234" t="s">
        <v>13176</v>
      </c>
      <c r="W234" t="s">
        <v>13177</v>
      </c>
      <c r="X234" t="s">
        <v>13179</v>
      </c>
      <c r="Y234" t="s">
        <v>13180</v>
      </c>
      <c r="Z234" t="s">
        <v>13181</v>
      </c>
      <c r="AA234" t="s">
        <v>13182</v>
      </c>
      <c r="AB234" t="s">
        <v>13183</v>
      </c>
      <c r="AC234" t="s">
        <v>13184</v>
      </c>
      <c r="AD234" t="s">
        <v>13185</v>
      </c>
      <c r="AE234" t="s">
        <v>13186</v>
      </c>
      <c r="AF234" t="s">
        <v>13187</v>
      </c>
      <c r="AH234" t="s">
        <v>13188</v>
      </c>
      <c r="AJ234" t="s">
        <v>13173</v>
      </c>
      <c r="AK234" t="s">
        <v>13178</v>
      </c>
    </row>
    <row r="235" spans="1:38">
      <c r="A235" t="s">
        <v>781</v>
      </c>
      <c r="B235" s="10" t="s">
        <v>782</v>
      </c>
      <c r="C235" t="s">
        <v>13190</v>
      </c>
      <c r="D235" t="s">
        <v>13191</v>
      </c>
      <c r="G235" t="s">
        <v>13194</v>
      </c>
      <c r="I235" t="s">
        <v>13195</v>
      </c>
      <c r="J235" t="s">
        <v>13197</v>
      </c>
      <c r="L235" t="s">
        <v>13199</v>
      </c>
      <c r="M235" t="s">
        <v>13201</v>
      </c>
      <c r="N235" t="s">
        <v>13202</v>
      </c>
      <c r="O235" t="s">
        <v>13189</v>
      </c>
      <c r="P235" t="s">
        <v>13192</v>
      </c>
      <c r="Q235" t="s">
        <v>13193</v>
      </c>
      <c r="S235" t="s">
        <v>13196</v>
      </c>
      <c r="T235" t="s">
        <v>13198</v>
      </c>
      <c r="W235" t="s">
        <v>13204</v>
      </c>
      <c r="X235" t="s">
        <v>13206</v>
      </c>
      <c r="Z235" t="s">
        <v>13207</v>
      </c>
      <c r="AA235" t="s">
        <v>13208</v>
      </c>
      <c r="AB235" t="s">
        <v>13209</v>
      </c>
      <c r="AD235" t="s">
        <v>13210</v>
      </c>
      <c r="AE235" t="s">
        <v>13211</v>
      </c>
      <c r="AF235" t="s">
        <v>13212</v>
      </c>
      <c r="AI235" t="s">
        <v>13213</v>
      </c>
      <c r="AJ235" t="s">
        <v>13200</v>
      </c>
      <c r="AK235" t="s">
        <v>13205</v>
      </c>
      <c r="AL235" t="s">
        <v>13203</v>
      </c>
    </row>
    <row r="236" spans="1:38">
      <c r="A236" t="s">
        <v>783</v>
      </c>
      <c r="B236" s="10" t="s">
        <v>784</v>
      </c>
      <c r="D236" t="s">
        <v>13215</v>
      </c>
      <c r="E236" t="s">
        <v>13217</v>
      </c>
      <c r="G236" t="s">
        <v>13218</v>
      </c>
      <c r="I236" t="s">
        <v>13219</v>
      </c>
      <c r="J236" t="s">
        <v>13221</v>
      </c>
      <c r="K236" t="s">
        <v>13222</v>
      </c>
      <c r="L236" t="s">
        <v>13224</v>
      </c>
      <c r="N236" t="s">
        <v>13227</v>
      </c>
      <c r="O236" t="s">
        <v>13214</v>
      </c>
      <c r="Q236" t="s">
        <v>13216</v>
      </c>
      <c r="S236" t="s">
        <v>13220</v>
      </c>
      <c r="T236" t="s">
        <v>13223</v>
      </c>
      <c r="U236" t="s">
        <v>13225</v>
      </c>
      <c r="V236" t="s">
        <v>13228</v>
      </c>
      <c r="W236" t="s">
        <v>13229</v>
      </c>
      <c r="X236" t="s">
        <v>13230</v>
      </c>
      <c r="Y236" t="s">
        <v>13231</v>
      </c>
      <c r="Z236" t="s">
        <v>13232</v>
      </c>
      <c r="AA236" t="s">
        <v>13233</v>
      </c>
      <c r="AB236" t="s">
        <v>13234</v>
      </c>
      <c r="AC236" t="s">
        <v>13235</v>
      </c>
      <c r="AD236" t="s">
        <v>13236</v>
      </c>
      <c r="AE236" t="s">
        <v>13237</v>
      </c>
      <c r="AF236" t="s">
        <v>13238</v>
      </c>
      <c r="AH236" t="s">
        <v>13239</v>
      </c>
      <c r="AJ236" t="s">
        <v>13226</v>
      </c>
    </row>
    <row r="237" spans="1:38">
      <c r="A237" t="s">
        <v>785</v>
      </c>
      <c r="B237" s="10" t="s">
        <v>786</v>
      </c>
      <c r="E237" t="s">
        <v>13242</v>
      </c>
      <c r="F237" t="s">
        <v>13244</v>
      </c>
      <c r="G237" t="s">
        <v>13245</v>
      </c>
      <c r="I237" t="s">
        <v>13246</v>
      </c>
      <c r="J237" t="s">
        <v>13248</v>
      </c>
      <c r="K237" t="s">
        <v>13249</v>
      </c>
      <c r="L237" t="s">
        <v>13251</v>
      </c>
      <c r="M237" t="s">
        <v>13254</v>
      </c>
      <c r="N237" t="s">
        <v>13255</v>
      </c>
      <c r="O237" t="s">
        <v>13240</v>
      </c>
      <c r="Q237" t="s">
        <v>13241</v>
      </c>
      <c r="R237" t="s">
        <v>13243</v>
      </c>
      <c r="S237" t="s">
        <v>13247</v>
      </c>
      <c r="T237" t="s">
        <v>13250</v>
      </c>
      <c r="U237" t="s">
        <v>13252</v>
      </c>
      <c r="V237" t="s">
        <v>13256</v>
      </c>
      <c r="W237" t="s">
        <v>13258</v>
      </c>
      <c r="X237" t="s">
        <v>13259</v>
      </c>
      <c r="Y237" t="s">
        <v>13260</v>
      </c>
      <c r="Z237" t="s">
        <v>13261</v>
      </c>
      <c r="AA237" t="s">
        <v>13262</v>
      </c>
      <c r="AB237" t="s">
        <v>13263</v>
      </c>
      <c r="AC237" t="s">
        <v>13264</v>
      </c>
      <c r="AD237" t="s">
        <v>13265</v>
      </c>
      <c r="AE237" t="s">
        <v>13266</v>
      </c>
      <c r="AF237" t="s">
        <v>13267</v>
      </c>
      <c r="AH237" t="s">
        <v>13268</v>
      </c>
      <c r="AI237" t="s">
        <v>13269</v>
      </c>
      <c r="AJ237" t="s">
        <v>13253</v>
      </c>
      <c r="AL237" t="s">
        <v>13257</v>
      </c>
    </row>
    <row r="238" spans="1:38">
      <c r="A238" t="s">
        <v>787</v>
      </c>
      <c r="B238" s="10" t="s">
        <v>788</v>
      </c>
      <c r="D238" t="s">
        <v>13271</v>
      </c>
      <c r="E238" t="s">
        <v>13273</v>
      </c>
      <c r="F238" t="s">
        <v>13275</v>
      </c>
      <c r="G238" t="s">
        <v>13276</v>
      </c>
      <c r="I238" t="s">
        <v>13277</v>
      </c>
      <c r="J238" t="s">
        <v>13279</v>
      </c>
      <c r="L238" t="s">
        <v>13281</v>
      </c>
      <c r="M238" t="s">
        <v>13284</v>
      </c>
      <c r="N238" t="s">
        <v>13285</v>
      </c>
      <c r="O238" t="s">
        <v>13270</v>
      </c>
      <c r="Q238" t="s">
        <v>13272</v>
      </c>
      <c r="R238" t="s">
        <v>13274</v>
      </c>
      <c r="S238" t="s">
        <v>13278</v>
      </c>
      <c r="T238" t="s">
        <v>13280</v>
      </c>
      <c r="U238" t="s">
        <v>13282</v>
      </c>
      <c r="V238" t="s">
        <v>13286</v>
      </c>
      <c r="W238" t="s">
        <v>13287</v>
      </c>
      <c r="X238" t="s">
        <v>13289</v>
      </c>
      <c r="Y238" t="s">
        <v>13290</v>
      </c>
      <c r="Z238" t="s">
        <v>13291</v>
      </c>
      <c r="AA238" t="s">
        <v>13292</v>
      </c>
      <c r="AB238" t="s">
        <v>13293</v>
      </c>
      <c r="AC238" t="s">
        <v>13294</v>
      </c>
      <c r="AD238" t="s">
        <v>13295</v>
      </c>
      <c r="AE238" t="s">
        <v>13296</v>
      </c>
      <c r="AF238" t="s">
        <v>13297</v>
      </c>
      <c r="AH238" t="s">
        <v>13298</v>
      </c>
      <c r="AI238" t="s">
        <v>13299</v>
      </c>
      <c r="AJ238" t="s">
        <v>13283</v>
      </c>
      <c r="AK238" t="s">
        <v>13288</v>
      </c>
    </row>
    <row r="239" spans="1:38">
      <c r="A239" t="s">
        <v>789</v>
      </c>
      <c r="B239" s="10" t="s">
        <v>790</v>
      </c>
      <c r="F239" t="s">
        <v>13304</v>
      </c>
      <c r="G239" t="s">
        <v>13305</v>
      </c>
      <c r="J239" t="s">
        <v>13306</v>
      </c>
      <c r="K239" t="s">
        <v>13307</v>
      </c>
      <c r="L239" t="s">
        <v>13309</v>
      </c>
      <c r="M239" t="s">
        <v>13311</v>
      </c>
      <c r="N239" t="s">
        <v>13312</v>
      </c>
      <c r="O239" t="s">
        <v>13300</v>
      </c>
      <c r="P239" t="s">
        <v>13301</v>
      </c>
      <c r="Q239" t="s">
        <v>13302</v>
      </c>
      <c r="R239" t="s">
        <v>13303</v>
      </c>
      <c r="T239" t="s">
        <v>13308</v>
      </c>
      <c r="V239" t="s">
        <v>13313</v>
      </c>
      <c r="W239" t="s">
        <v>13314</v>
      </c>
      <c r="X239" t="s">
        <v>13316</v>
      </c>
      <c r="Y239" t="s">
        <v>13317</v>
      </c>
      <c r="Z239" t="s">
        <v>13318</v>
      </c>
      <c r="AA239" t="s">
        <v>13319</v>
      </c>
      <c r="AB239" t="s">
        <v>13320</v>
      </c>
      <c r="AC239" t="s">
        <v>13321</v>
      </c>
      <c r="AD239" t="s">
        <v>13322</v>
      </c>
      <c r="AE239" t="s">
        <v>13323</v>
      </c>
      <c r="AF239" t="s">
        <v>13324</v>
      </c>
      <c r="AI239" t="s">
        <v>13325</v>
      </c>
      <c r="AJ239" t="s">
        <v>13310</v>
      </c>
      <c r="AK239" t="s">
        <v>13315</v>
      </c>
    </row>
    <row r="240" spans="1:38">
      <c r="A240" t="s">
        <v>791</v>
      </c>
      <c r="B240" s="10" t="s">
        <v>792</v>
      </c>
      <c r="H240" t="s">
        <v>13330</v>
      </c>
      <c r="I240" t="s">
        <v>13331</v>
      </c>
      <c r="J240" t="s">
        <v>13333</v>
      </c>
      <c r="K240" t="s">
        <v>13334</v>
      </c>
      <c r="M240" t="s">
        <v>13338</v>
      </c>
      <c r="N240" t="s">
        <v>13339</v>
      </c>
      <c r="O240" t="s">
        <v>13326</v>
      </c>
      <c r="P240" t="s">
        <v>13327</v>
      </c>
      <c r="Q240" t="s">
        <v>13328</v>
      </c>
      <c r="R240" t="s">
        <v>13329</v>
      </c>
      <c r="S240" t="s">
        <v>13332</v>
      </c>
      <c r="T240" t="s">
        <v>13335</v>
      </c>
      <c r="U240" t="s">
        <v>13336</v>
      </c>
      <c r="V240" t="s">
        <v>13340</v>
      </c>
      <c r="W240" t="s">
        <v>13342</v>
      </c>
      <c r="X240" t="s">
        <v>13344</v>
      </c>
      <c r="Y240" t="s">
        <v>13345</v>
      </c>
      <c r="Z240" t="s">
        <v>13346</v>
      </c>
      <c r="AA240" t="s">
        <v>13347</v>
      </c>
      <c r="AB240" t="s">
        <v>13348</v>
      </c>
      <c r="AD240" t="s">
        <v>13349</v>
      </c>
      <c r="AE240" t="s">
        <v>13350</v>
      </c>
      <c r="AF240" t="s">
        <v>13351</v>
      </c>
      <c r="AG240" t="s">
        <v>13352</v>
      </c>
      <c r="AH240" t="s">
        <v>13353</v>
      </c>
      <c r="AI240" t="s">
        <v>13354</v>
      </c>
      <c r="AJ240" t="s">
        <v>13337</v>
      </c>
      <c r="AK240" t="s">
        <v>13343</v>
      </c>
      <c r="AL240" t="s">
        <v>13341</v>
      </c>
    </row>
    <row r="241" spans="1:38">
      <c r="A241" t="s">
        <v>222</v>
      </c>
      <c r="B241" s="10" t="s">
        <v>793</v>
      </c>
      <c r="C241" t="s">
        <v>13355</v>
      </c>
      <c r="D241" t="s">
        <v>13356</v>
      </c>
      <c r="F241" t="s">
        <v>13357</v>
      </c>
      <c r="I241" t="s">
        <v>13358</v>
      </c>
      <c r="J241" t="s">
        <v>13360</v>
      </c>
      <c r="K241" t="s">
        <v>13361</v>
      </c>
      <c r="N241" t="s">
        <v>13363</v>
      </c>
      <c r="S241" t="s">
        <v>13359</v>
      </c>
      <c r="W241" t="s">
        <v>13365</v>
      </c>
      <c r="X241" t="s">
        <v>13367</v>
      </c>
      <c r="Y241" t="s">
        <v>13368</v>
      </c>
      <c r="Z241" t="s">
        <v>13369</v>
      </c>
      <c r="AA241" t="s">
        <v>13370</v>
      </c>
      <c r="AD241" t="s">
        <v>13371</v>
      </c>
      <c r="AF241" t="s">
        <v>13372</v>
      </c>
      <c r="AI241" t="s">
        <v>13373</v>
      </c>
      <c r="AJ241" t="s">
        <v>13362</v>
      </c>
      <c r="AK241" t="s">
        <v>13366</v>
      </c>
      <c r="AL241" t="s">
        <v>13364</v>
      </c>
    </row>
    <row r="242" spans="1:38">
      <c r="A242" t="s">
        <v>794</v>
      </c>
      <c r="B242" s="10" t="s">
        <v>795</v>
      </c>
      <c r="E242" t="s">
        <v>13377</v>
      </c>
      <c r="F242" t="s">
        <v>13379</v>
      </c>
      <c r="G242" t="s">
        <v>13380</v>
      </c>
      <c r="I242" t="s">
        <v>13381</v>
      </c>
      <c r="J242" t="s">
        <v>13382</v>
      </c>
      <c r="K242" t="s">
        <v>13383</v>
      </c>
      <c r="L242" t="s">
        <v>13384</v>
      </c>
      <c r="M242" t="s">
        <v>13387</v>
      </c>
      <c r="N242" t="s">
        <v>13388</v>
      </c>
      <c r="O242" t="s">
        <v>13374</v>
      </c>
      <c r="P242" t="s">
        <v>13375</v>
      </c>
      <c r="Q242" t="s">
        <v>13376</v>
      </c>
      <c r="R242" t="s">
        <v>13378</v>
      </c>
      <c r="U242" t="s">
        <v>13385</v>
      </c>
      <c r="V242" t="s">
        <v>13389</v>
      </c>
      <c r="W242" t="s">
        <v>13391</v>
      </c>
      <c r="X242" t="s">
        <v>13393</v>
      </c>
      <c r="Y242" t="s">
        <v>13394</v>
      </c>
      <c r="AA242" t="s">
        <v>13395</v>
      </c>
      <c r="AB242" t="s">
        <v>13396</v>
      </c>
      <c r="AD242" t="s">
        <v>13397</v>
      </c>
      <c r="AF242" t="s">
        <v>13398</v>
      </c>
      <c r="AH242" t="s">
        <v>13399</v>
      </c>
      <c r="AI242" t="s">
        <v>13400</v>
      </c>
      <c r="AJ242" t="s">
        <v>13386</v>
      </c>
      <c r="AK242" t="s">
        <v>13392</v>
      </c>
      <c r="AL242" t="s">
        <v>13390</v>
      </c>
    </row>
    <row r="243" spans="1:38">
      <c r="A243" t="s">
        <v>796</v>
      </c>
      <c r="B243" s="10" t="s">
        <v>797</v>
      </c>
      <c r="E243" t="s">
        <v>13404</v>
      </c>
      <c r="F243" t="s">
        <v>13406</v>
      </c>
      <c r="G243" t="s">
        <v>13407</v>
      </c>
      <c r="H243" t="s">
        <v>13408</v>
      </c>
      <c r="I243" t="s">
        <v>13409</v>
      </c>
      <c r="J243" t="s">
        <v>13410</v>
      </c>
      <c r="K243" t="s">
        <v>13411</v>
      </c>
      <c r="M243" t="s">
        <v>13414</v>
      </c>
      <c r="N243" t="s">
        <v>13415</v>
      </c>
      <c r="O243" t="s">
        <v>13401</v>
      </c>
      <c r="P243" t="s">
        <v>13402</v>
      </c>
      <c r="Q243" t="s">
        <v>13403</v>
      </c>
      <c r="R243" t="s">
        <v>13405</v>
      </c>
      <c r="U243" t="s">
        <v>13412</v>
      </c>
      <c r="V243" t="s">
        <v>13416</v>
      </c>
      <c r="W243" t="s">
        <v>13418</v>
      </c>
      <c r="X243" t="s">
        <v>13420</v>
      </c>
      <c r="Y243" t="s">
        <v>13421</v>
      </c>
      <c r="Z243" t="s">
        <v>13422</v>
      </c>
      <c r="AA243" t="s">
        <v>13423</v>
      </c>
      <c r="AB243" t="s">
        <v>13424</v>
      </c>
      <c r="AD243" t="s">
        <v>13425</v>
      </c>
      <c r="AF243" t="s">
        <v>13426</v>
      </c>
      <c r="AG243" t="s">
        <v>13427</v>
      </c>
      <c r="AH243" t="s">
        <v>13428</v>
      </c>
      <c r="AI243" t="s">
        <v>13429</v>
      </c>
      <c r="AJ243" t="s">
        <v>13413</v>
      </c>
      <c r="AK243" t="s">
        <v>13419</v>
      </c>
      <c r="AL243" t="s">
        <v>13417</v>
      </c>
    </row>
    <row r="244" spans="1:38">
      <c r="A244" t="s">
        <v>798</v>
      </c>
      <c r="B244" s="10" t="s">
        <v>799</v>
      </c>
      <c r="G244" t="s">
        <v>13432</v>
      </c>
      <c r="H244" t="s">
        <v>13433</v>
      </c>
      <c r="I244" t="s">
        <v>13434</v>
      </c>
      <c r="J244" t="s">
        <v>13436</v>
      </c>
      <c r="K244" t="s">
        <v>13437</v>
      </c>
      <c r="L244" t="s">
        <v>13439</v>
      </c>
      <c r="M244" t="s">
        <v>13441</v>
      </c>
      <c r="N244" t="s">
        <v>13442</v>
      </c>
      <c r="P244" t="s">
        <v>13430</v>
      </c>
      <c r="Q244" t="s">
        <v>13431</v>
      </c>
      <c r="S244" t="s">
        <v>13435</v>
      </c>
      <c r="T244" t="s">
        <v>13438</v>
      </c>
      <c r="V244" t="s">
        <v>13443</v>
      </c>
      <c r="X244" t="s">
        <v>13446</v>
      </c>
      <c r="Y244" t="s">
        <v>13447</v>
      </c>
      <c r="Z244" t="s">
        <v>13448</v>
      </c>
      <c r="AA244" t="s">
        <v>13449</v>
      </c>
      <c r="AB244" t="s">
        <v>13450</v>
      </c>
      <c r="AC244" t="s">
        <v>13451</v>
      </c>
      <c r="AD244" t="s">
        <v>13452</v>
      </c>
      <c r="AF244" t="s">
        <v>13453</v>
      </c>
      <c r="AG244" t="s">
        <v>13454</v>
      </c>
      <c r="AI244" t="s">
        <v>13455</v>
      </c>
      <c r="AJ244" t="s">
        <v>13440</v>
      </c>
      <c r="AK244" t="s">
        <v>13445</v>
      </c>
      <c r="AL244" t="s">
        <v>13444</v>
      </c>
    </row>
    <row r="245" spans="1:38">
      <c r="A245" t="s">
        <v>800</v>
      </c>
      <c r="B245" s="10" t="s">
        <v>801</v>
      </c>
      <c r="C245" t="s">
        <v>13457</v>
      </c>
      <c r="D245" t="s">
        <v>13458</v>
      </c>
      <c r="E245" t="s">
        <v>13461</v>
      </c>
      <c r="F245" t="s">
        <v>13462</v>
      </c>
      <c r="G245" t="s">
        <v>13463</v>
      </c>
      <c r="I245" t="s">
        <v>13464</v>
      </c>
      <c r="J245" t="s">
        <v>13466</v>
      </c>
      <c r="K245" t="s">
        <v>13467</v>
      </c>
      <c r="L245" t="s">
        <v>13469</v>
      </c>
      <c r="M245" t="s">
        <v>13471</v>
      </c>
      <c r="N245" t="s">
        <v>13472</v>
      </c>
      <c r="O245" t="s">
        <v>13456</v>
      </c>
      <c r="P245" t="s">
        <v>13459</v>
      </c>
      <c r="Q245" t="s">
        <v>13460</v>
      </c>
      <c r="S245" t="s">
        <v>13465</v>
      </c>
      <c r="T245" t="s">
        <v>13468</v>
      </c>
      <c r="V245" t="s">
        <v>13473</v>
      </c>
      <c r="W245" t="s">
        <v>13475</v>
      </c>
      <c r="X245" t="s">
        <v>13477</v>
      </c>
      <c r="Y245" t="s">
        <v>13478</v>
      </c>
      <c r="Z245" t="s">
        <v>13479</v>
      </c>
      <c r="AA245" t="s">
        <v>13480</v>
      </c>
      <c r="AB245" t="s">
        <v>13481</v>
      </c>
      <c r="AC245" t="s">
        <v>13482</v>
      </c>
      <c r="AD245" t="s">
        <v>13483</v>
      </c>
      <c r="AF245" t="s">
        <v>13484</v>
      </c>
      <c r="AG245" t="s">
        <v>13485</v>
      </c>
      <c r="AJ245" t="s">
        <v>13470</v>
      </c>
      <c r="AK245" t="s">
        <v>13476</v>
      </c>
      <c r="AL245" t="s">
        <v>13474</v>
      </c>
    </row>
    <row r="246" spans="1:38">
      <c r="A246" t="s">
        <v>802</v>
      </c>
      <c r="B246" s="10" t="s">
        <v>803</v>
      </c>
      <c r="C246" t="s">
        <v>13486</v>
      </c>
      <c r="F246" t="s">
        <v>13489</v>
      </c>
      <c r="G246" t="s">
        <v>13490</v>
      </c>
      <c r="H246" t="s">
        <v>13491</v>
      </c>
      <c r="I246" t="s">
        <v>13492</v>
      </c>
      <c r="J246" t="s">
        <v>13494</v>
      </c>
      <c r="L246" t="s">
        <v>13496</v>
      </c>
      <c r="M246" t="s">
        <v>13498</v>
      </c>
      <c r="N246" t="s">
        <v>13499</v>
      </c>
      <c r="P246" t="s">
        <v>13487</v>
      </c>
      <c r="Q246" t="s">
        <v>13488</v>
      </c>
      <c r="S246" t="s">
        <v>13493</v>
      </c>
      <c r="T246" t="s">
        <v>13495</v>
      </c>
      <c r="W246" t="s">
        <v>13500</v>
      </c>
      <c r="X246" t="s">
        <v>13501</v>
      </c>
      <c r="Y246" t="s">
        <v>13502</v>
      </c>
      <c r="Z246" t="s">
        <v>13503</v>
      </c>
      <c r="AA246" t="s">
        <v>13504</v>
      </c>
      <c r="AC246" t="s">
        <v>13505</v>
      </c>
      <c r="AD246" t="s">
        <v>13506</v>
      </c>
      <c r="AE246" t="s">
        <v>13507</v>
      </c>
      <c r="AF246" t="s">
        <v>13508</v>
      </c>
      <c r="AI246" t="s">
        <v>13509</v>
      </c>
      <c r="AJ246" t="s">
        <v>13497</v>
      </c>
    </row>
    <row r="247" spans="1:38">
      <c r="A247" t="s">
        <v>804</v>
      </c>
      <c r="B247" s="10" t="s">
        <v>805</v>
      </c>
      <c r="C247" t="s">
        <v>13511</v>
      </c>
      <c r="D247" t="s">
        <v>13512</v>
      </c>
      <c r="F247" t="s">
        <v>13516</v>
      </c>
      <c r="J247" t="s">
        <v>13518</v>
      </c>
      <c r="K247" t="s">
        <v>13519</v>
      </c>
      <c r="L247" t="s">
        <v>13521</v>
      </c>
      <c r="M247" t="s">
        <v>13524</v>
      </c>
      <c r="N247" t="s">
        <v>13525</v>
      </c>
      <c r="O247" t="s">
        <v>13510</v>
      </c>
      <c r="P247" t="s">
        <v>13513</v>
      </c>
      <c r="Q247" t="s">
        <v>13514</v>
      </c>
      <c r="R247" t="s">
        <v>13515</v>
      </c>
      <c r="S247" t="s">
        <v>13517</v>
      </c>
      <c r="T247" t="s">
        <v>13520</v>
      </c>
      <c r="U247" t="s">
        <v>13522</v>
      </c>
      <c r="W247" t="s">
        <v>13526</v>
      </c>
      <c r="X247" t="s">
        <v>13528</v>
      </c>
      <c r="Y247" t="s">
        <v>13529</v>
      </c>
      <c r="Z247" t="s">
        <v>13530</v>
      </c>
      <c r="AA247" t="s">
        <v>13531</v>
      </c>
      <c r="AB247" t="s">
        <v>13532</v>
      </c>
      <c r="AC247" t="s">
        <v>13533</v>
      </c>
      <c r="AF247" t="s">
        <v>13534</v>
      </c>
      <c r="AI247" t="s">
        <v>13535</v>
      </c>
      <c r="AJ247" t="s">
        <v>13523</v>
      </c>
      <c r="AK247" t="s">
        <v>13527</v>
      </c>
    </row>
    <row r="248" spans="1:38">
      <c r="A248" t="s">
        <v>806</v>
      </c>
      <c r="B248" s="10" t="s">
        <v>807</v>
      </c>
      <c r="E248" t="s">
        <v>13538</v>
      </c>
      <c r="G248" t="s">
        <v>13539</v>
      </c>
      <c r="H248" t="s">
        <v>13540</v>
      </c>
      <c r="I248" t="s">
        <v>13541</v>
      </c>
      <c r="K248" t="s">
        <v>13542</v>
      </c>
      <c r="L248" t="s">
        <v>13544</v>
      </c>
      <c r="M248" t="s">
        <v>13546</v>
      </c>
      <c r="N248" t="s">
        <v>13547</v>
      </c>
      <c r="P248" t="s">
        <v>13536</v>
      </c>
      <c r="Q248" t="s">
        <v>13537</v>
      </c>
      <c r="T248" t="s">
        <v>13543</v>
      </c>
      <c r="V248" t="s">
        <v>13548</v>
      </c>
      <c r="W248" t="s">
        <v>13550</v>
      </c>
      <c r="X248" t="s">
        <v>13552</v>
      </c>
      <c r="Y248" t="s">
        <v>13553</v>
      </c>
      <c r="Z248" t="s">
        <v>13554</v>
      </c>
      <c r="AA248" t="s">
        <v>13555</v>
      </c>
      <c r="AB248" t="s">
        <v>13556</v>
      </c>
      <c r="AC248" t="s">
        <v>13557</v>
      </c>
      <c r="AD248" t="s">
        <v>13558</v>
      </c>
      <c r="AE248" t="s">
        <v>13559</v>
      </c>
      <c r="AF248" t="s">
        <v>13560</v>
      </c>
      <c r="AG248" t="s">
        <v>13561</v>
      </c>
      <c r="AH248" t="s">
        <v>13562</v>
      </c>
      <c r="AJ248" t="s">
        <v>13545</v>
      </c>
      <c r="AK248" t="s">
        <v>13551</v>
      </c>
      <c r="AL248" t="s">
        <v>13549</v>
      </c>
    </row>
    <row r="249" spans="1:38">
      <c r="A249" t="s">
        <v>808</v>
      </c>
      <c r="B249" s="10" t="s">
        <v>809</v>
      </c>
      <c r="E249" t="s">
        <v>13565</v>
      </c>
      <c r="G249" t="s">
        <v>13566</v>
      </c>
      <c r="H249" t="s">
        <v>13567</v>
      </c>
      <c r="I249" t="s">
        <v>13568</v>
      </c>
      <c r="K249" t="s">
        <v>13570</v>
      </c>
      <c r="L249" t="s">
        <v>13572</v>
      </c>
      <c r="M249" t="s">
        <v>13574</v>
      </c>
      <c r="N249" t="s">
        <v>13575</v>
      </c>
      <c r="P249" t="s">
        <v>13563</v>
      </c>
      <c r="Q249" t="s">
        <v>13564</v>
      </c>
      <c r="S249" t="s">
        <v>13569</v>
      </c>
      <c r="T249" t="s">
        <v>13571</v>
      </c>
      <c r="V249" t="s">
        <v>13576</v>
      </c>
      <c r="W249" t="s">
        <v>13578</v>
      </c>
      <c r="X249" t="s">
        <v>13580</v>
      </c>
      <c r="Y249" t="s">
        <v>13581</v>
      </c>
      <c r="Z249" t="s">
        <v>13582</v>
      </c>
      <c r="AA249" t="s">
        <v>13583</v>
      </c>
      <c r="AB249" t="s">
        <v>13584</v>
      </c>
      <c r="AD249" t="s">
        <v>13585</v>
      </c>
      <c r="AF249" t="s">
        <v>13586</v>
      </c>
      <c r="AG249" t="s">
        <v>13587</v>
      </c>
      <c r="AJ249" t="s">
        <v>13573</v>
      </c>
      <c r="AK249" t="s">
        <v>13579</v>
      </c>
      <c r="AL249" t="s">
        <v>13577</v>
      </c>
    </row>
    <row r="250" spans="1:38">
      <c r="A250" t="s">
        <v>810</v>
      </c>
      <c r="B250" s="10" t="s">
        <v>811</v>
      </c>
      <c r="C250" t="s">
        <v>13589</v>
      </c>
      <c r="D250" t="s">
        <v>13590</v>
      </c>
      <c r="E250" t="s">
        <v>13593</v>
      </c>
      <c r="F250" t="s">
        <v>13595</v>
      </c>
      <c r="G250" t="s">
        <v>13596</v>
      </c>
      <c r="I250" t="s">
        <v>13597</v>
      </c>
      <c r="J250" t="s">
        <v>13599</v>
      </c>
      <c r="K250" t="s">
        <v>13600</v>
      </c>
      <c r="L250" t="s">
        <v>13602</v>
      </c>
      <c r="M250" t="s">
        <v>13604</v>
      </c>
      <c r="N250" t="s">
        <v>13605</v>
      </c>
      <c r="O250" t="s">
        <v>13588</v>
      </c>
      <c r="P250" t="s">
        <v>13591</v>
      </c>
      <c r="Q250" t="s">
        <v>13592</v>
      </c>
      <c r="R250" t="s">
        <v>13594</v>
      </c>
      <c r="S250" t="s">
        <v>13598</v>
      </c>
      <c r="T250" t="s">
        <v>13601</v>
      </c>
      <c r="V250" t="s">
        <v>13606</v>
      </c>
      <c r="W250" t="s">
        <v>13608</v>
      </c>
      <c r="X250" t="s">
        <v>13609</v>
      </c>
      <c r="Y250" t="s">
        <v>13610</v>
      </c>
      <c r="AA250" t="s">
        <v>13611</v>
      </c>
      <c r="AB250" t="s">
        <v>13612</v>
      </c>
      <c r="AC250" t="s">
        <v>13613</v>
      </c>
      <c r="AD250" t="s">
        <v>13614</v>
      </c>
      <c r="AE250" t="s">
        <v>13615</v>
      </c>
      <c r="AF250" t="s">
        <v>13616</v>
      </c>
      <c r="AJ250" t="s">
        <v>13603</v>
      </c>
      <c r="AL250" t="s">
        <v>13607</v>
      </c>
    </row>
    <row r="251" spans="1:38">
      <c r="A251" t="s">
        <v>812</v>
      </c>
      <c r="B251" s="10" t="s">
        <v>813</v>
      </c>
      <c r="C251" t="s">
        <v>13617</v>
      </c>
      <c r="D251" t="s">
        <v>13618</v>
      </c>
      <c r="G251" t="s">
        <v>13622</v>
      </c>
      <c r="H251" t="s">
        <v>13623</v>
      </c>
      <c r="I251" t="s">
        <v>13624</v>
      </c>
      <c r="J251" t="s">
        <v>13626</v>
      </c>
      <c r="K251" t="s">
        <v>13627</v>
      </c>
      <c r="L251" t="s">
        <v>13629</v>
      </c>
      <c r="M251" t="s">
        <v>13632</v>
      </c>
      <c r="N251" t="s">
        <v>13633</v>
      </c>
      <c r="P251" t="s">
        <v>13619</v>
      </c>
      <c r="Q251" t="s">
        <v>13620</v>
      </c>
      <c r="R251" t="s">
        <v>13621</v>
      </c>
      <c r="S251" t="s">
        <v>13625</v>
      </c>
      <c r="T251" t="s">
        <v>13628</v>
      </c>
      <c r="U251" t="s">
        <v>13630</v>
      </c>
      <c r="V251" t="s">
        <v>13634</v>
      </c>
      <c r="W251" t="s">
        <v>13636</v>
      </c>
      <c r="X251" t="s">
        <v>13638</v>
      </c>
      <c r="Y251" t="s">
        <v>13639</v>
      </c>
      <c r="Z251" t="s">
        <v>13640</v>
      </c>
      <c r="AA251" t="s">
        <v>13641</v>
      </c>
      <c r="AB251" t="s">
        <v>13642</v>
      </c>
      <c r="AC251" t="s">
        <v>13643</v>
      </c>
      <c r="AD251" t="s">
        <v>13644</v>
      </c>
      <c r="AF251" t="s">
        <v>13645</v>
      </c>
      <c r="AG251" t="s">
        <v>13646</v>
      </c>
      <c r="AH251" t="s">
        <v>13647</v>
      </c>
      <c r="AJ251" t="s">
        <v>13631</v>
      </c>
      <c r="AK251" t="s">
        <v>13637</v>
      </c>
      <c r="AL251" t="s">
        <v>13635</v>
      </c>
    </row>
    <row r="252" spans="1:38">
      <c r="A252" t="s">
        <v>814</v>
      </c>
      <c r="B252" s="10" t="s">
        <v>815</v>
      </c>
      <c r="D252" t="s">
        <v>13648</v>
      </c>
      <c r="F252" t="s">
        <v>13650</v>
      </c>
      <c r="H252" t="s">
        <v>13651</v>
      </c>
      <c r="J252" t="s">
        <v>13653</v>
      </c>
      <c r="K252" t="s">
        <v>13654</v>
      </c>
      <c r="Q252" t="s">
        <v>13649</v>
      </c>
      <c r="S252" t="s">
        <v>13652</v>
      </c>
      <c r="T252" t="s">
        <v>13655</v>
      </c>
      <c r="U252" t="s">
        <v>13656</v>
      </c>
      <c r="X252" t="s">
        <v>13660</v>
      </c>
      <c r="Z252" t="s">
        <v>13661</v>
      </c>
      <c r="AA252" t="s">
        <v>13662</v>
      </c>
      <c r="AB252" t="s">
        <v>13663</v>
      </c>
      <c r="AD252" t="s">
        <v>13664</v>
      </c>
      <c r="AF252" t="s">
        <v>13665</v>
      </c>
      <c r="AG252" t="s">
        <v>13666</v>
      </c>
      <c r="AI252" t="s">
        <v>13667</v>
      </c>
      <c r="AJ252" t="s">
        <v>13657</v>
      </c>
      <c r="AK252" t="s">
        <v>13659</v>
      </c>
      <c r="AL252" t="s">
        <v>13658</v>
      </c>
    </row>
    <row r="253" spans="1:38">
      <c r="A253" t="s">
        <v>816</v>
      </c>
      <c r="B253" s="10" t="s">
        <v>817</v>
      </c>
      <c r="C253" t="s">
        <v>13668</v>
      </c>
      <c r="D253" t="s">
        <v>13669</v>
      </c>
      <c r="E253" t="s">
        <v>13672</v>
      </c>
      <c r="F253" t="s">
        <v>13673</v>
      </c>
      <c r="H253" t="s">
        <v>13674</v>
      </c>
      <c r="I253" t="s">
        <v>13675</v>
      </c>
      <c r="L253" t="s">
        <v>13677</v>
      </c>
      <c r="M253" t="s">
        <v>13679</v>
      </c>
      <c r="N253" t="s">
        <v>13680</v>
      </c>
      <c r="P253" t="s">
        <v>13670</v>
      </c>
      <c r="Q253" t="s">
        <v>13671</v>
      </c>
      <c r="S253" t="s">
        <v>13676</v>
      </c>
      <c r="V253" t="s">
        <v>13681</v>
      </c>
      <c r="W253" t="s">
        <v>13683</v>
      </c>
      <c r="Z253" t="s">
        <v>13685</v>
      </c>
      <c r="AA253" t="s">
        <v>13686</v>
      </c>
      <c r="AB253" t="s">
        <v>13687</v>
      </c>
      <c r="AC253" t="s">
        <v>13688</v>
      </c>
      <c r="AD253" t="s">
        <v>13689</v>
      </c>
      <c r="AF253" t="s">
        <v>13690</v>
      </c>
      <c r="AG253" t="s">
        <v>13691</v>
      </c>
      <c r="AI253" t="s">
        <v>13692</v>
      </c>
      <c r="AJ253" t="s">
        <v>13678</v>
      </c>
      <c r="AK253" t="s">
        <v>13684</v>
      </c>
      <c r="AL253" t="s">
        <v>13682</v>
      </c>
    </row>
    <row r="254" spans="1:38">
      <c r="A254" t="s">
        <v>818</v>
      </c>
      <c r="B254" s="10" t="s">
        <v>819</v>
      </c>
      <c r="D254" t="s">
        <v>13693</v>
      </c>
      <c r="E254" t="s">
        <v>13696</v>
      </c>
      <c r="G254" t="s">
        <v>13697</v>
      </c>
      <c r="I254" t="s">
        <v>13698</v>
      </c>
      <c r="J254" t="s">
        <v>13699</v>
      </c>
      <c r="K254" t="s">
        <v>13700</v>
      </c>
      <c r="L254" t="s">
        <v>13702</v>
      </c>
      <c r="M254" t="s">
        <v>13704</v>
      </c>
      <c r="N254" t="s">
        <v>13705</v>
      </c>
      <c r="P254" t="s">
        <v>13694</v>
      </c>
      <c r="Q254" t="s">
        <v>13695</v>
      </c>
      <c r="T254" t="s">
        <v>13701</v>
      </c>
      <c r="V254" t="s">
        <v>13706</v>
      </c>
      <c r="W254" t="s">
        <v>13708</v>
      </c>
      <c r="X254" t="s">
        <v>13710</v>
      </c>
      <c r="Y254" t="s">
        <v>13711</v>
      </c>
      <c r="AA254" t="s">
        <v>13712</v>
      </c>
      <c r="AB254" t="s">
        <v>13713</v>
      </c>
      <c r="AC254" t="s">
        <v>13714</v>
      </c>
      <c r="AD254" t="s">
        <v>13715</v>
      </c>
      <c r="AE254" t="s">
        <v>13716</v>
      </c>
      <c r="AF254" t="s">
        <v>13717</v>
      </c>
      <c r="AH254" t="s">
        <v>13718</v>
      </c>
      <c r="AI254" t="s">
        <v>13719</v>
      </c>
      <c r="AJ254" t="s">
        <v>13703</v>
      </c>
      <c r="AK254" t="s">
        <v>13709</v>
      </c>
      <c r="AL254" t="s">
        <v>13707</v>
      </c>
    </row>
    <row r="255" spans="1:38">
      <c r="A255" t="s">
        <v>820</v>
      </c>
      <c r="B255" s="10" t="s">
        <v>821</v>
      </c>
      <c r="C255" t="s">
        <v>13721</v>
      </c>
      <c r="D255" t="s">
        <v>13722</v>
      </c>
      <c r="E255" t="s">
        <v>13725</v>
      </c>
      <c r="F255" t="s">
        <v>13727</v>
      </c>
      <c r="G255" t="s">
        <v>13728</v>
      </c>
      <c r="I255" t="s">
        <v>13729</v>
      </c>
      <c r="J255" t="s">
        <v>13730</v>
      </c>
      <c r="K255" t="s">
        <v>13731</v>
      </c>
      <c r="L255" t="s">
        <v>13733</v>
      </c>
      <c r="M255" t="s">
        <v>13735</v>
      </c>
      <c r="N255" t="s">
        <v>13736</v>
      </c>
      <c r="O255" t="s">
        <v>13720</v>
      </c>
      <c r="P255" t="s">
        <v>13723</v>
      </c>
      <c r="Q255" t="s">
        <v>13724</v>
      </c>
      <c r="R255" t="s">
        <v>13726</v>
      </c>
      <c r="T255" t="s">
        <v>13732</v>
      </c>
      <c r="V255" t="s">
        <v>13737</v>
      </c>
      <c r="W255" t="s">
        <v>13738</v>
      </c>
      <c r="X255" t="s">
        <v>13739</v>
      </c>
      <c r="Y255" t="s">
        <v>13740</v>
      </c>
      <c r="AA255" t="s">
        <v>13741</v>
      </c>
      <c r="AB255" t="s">
        <v>13742</v>
      </c>
      <c r="AC255" t="s">
        <v>13743</v>
      </c>
      <c r="AD255" t="s">
        <v>13744</v>
      </c>
      <c r="AE255" t="s">
        <v>13745</v>
      </c>
      <c r="AF255" t="s">
        <v>13746</v>
      </c>
      <c r="AH255" t="s">
        <v>13747</v>
      </c>
      <c r="AJ255" t="s">
        <v>13734</v>
      </c>
    </row>
    <row r="256" spans="1:38">
      <c r="A256" t="s">
        <v>822</v>
      </c>
      <c r="B256" s="10" t="s">
        <v>823</v>
      </c>
      <c r="E256" t="s">
        <v>13751</v>
      </c>
      <c r="F256" t="s">
        <v>13752</v>
      </c>
      <c r="G256" t="s">
        <v>13753</v>
      </c>
      <c r="I256" t="s">
        <v>13754</v>
      </c>
      <c r="J256" t="s">
        <v>13755</v>
      </c>
      <c r="K256" t="s">
        <v>13756</v>
      </c>
      <c r="L256" t="s">
        <v>13757</v>
      </c>
      <c r="M256" t="s">
        <v>13760</v>
      </c>
      <c r="N256" t="s">
        <v>13761</v>
      </c>
      <c r="O256" t="s">
        <v>13748</v>
      </c>
      <c r="P256" t="s">
        <v>13749</v>
      </c>
      <c r="Q256" t="s">
        <v>13750</v>
      </c>
      <c r="U256" t="s">
        <v>13758</v>
      </c>
      <c r="V256" t="s">
        <v>13762</v>
      </c>
      <c r="W256" t="s">
        <v>13763</v>
      </c>
      <c r="X256" t="s">
        <v>13765</v>
      </c>
      <c r="Y256" t="s">
        <v>13766</v>
      </c>
      <c r="Z256" t="s">
        <v>13767</v>
      </c>
      <c r="AA256" t="s">
        <v>13768</v>
      </c>
      <c r="AB256" t="s">
        <v>13769</v>
      </c>
      <c r="AD256" t="s">
        <v>13770</v>
      </c>
      <c r="AF256" t="s">
        <v>13771</v>
      </c>
      <c r="AH256" t="s">
        <v>13772</v>
      </c>
      <c r="AI256" t="s">
        <v>13773</v>
      </c>
      <c r="AJ256" t="s">
        <v>13759</v>
      </c>
      <c r="AK256" t="s">
        <v>13764</v>
      </c>
    </row>
    <row r="257" spans="1:38">
      <c r="A257" t="s">
        <v>824</v>
      </c>
      <c r="B257" s="10" t="s">
        <v>825</v>
      </c>
      <c r="D257" t="s">
        <v>13775</v>
      </c>
      <c r="E257" t="s">
        <v>13777</v>
      </c>
      <c r="F257" t="s">
        <v>13779</v>
      </c>
      <c r="G257" t="s">
        <v>13780</v>
      </c>
      <c r="I257" t="s">
        <v>13781</v>
      </c>
      <c r="J257" t="s">
        <v>13782</v>
      </c>
      <c r="K257" t="s">
        <v>13783</v>
      </c>
      <c r="L257" t="s">
        <v>13785</v>
      </c>
      <c r="M257" t="s">
        <v>13788</v>
      </c>
      <c r="N257" t="s">
        <v>13789</v>
      </c>
      <c r="O257" t="s">
        <v>13774</v>
      </c>
      <c r="Q257" t="s">
        <v>13776</v>
      </c>
      <c r="R257" t="s">
        <v>13778</v>
      </c>
      <c r="T257" t="s">
        <v>13784</v>
      </c>
      <c r="U257" t="s">
        <v>13786</v>
      </c>
      <c r="V257" t="s">
        <v>13790</v>
      </c>
      <c r="W257" t="s">
        <v>13792</v>
      </c>
      <c r="X257" t="s">
        <v>13794</v>
      </c>
      <c r="Y257" t="s">
        <v>13795</v>
      </c>
      <c r="Z257" t="s">
        <v>13796</v>
      </c>
      <c r="AA257" t="s">
        <v>13797</v>
      </c>
      <c r="AB257" t="s">
        <v>13798</v>
      </c>
      <c r="AC257" t="s">
        <v>13799</v>
      </c>
      <c r="AD257" t="s">
        <v>13800</v>
      </c>
      <c r="AF257" t="s">
        <v>13801</v>
      </c>
      <c r="AI257" t="s">
        <v>13802</v>
      </c>
      <c r="AJ257" t="s">
        <v>13787</v>
      </c>
      <c r="AK257" t="s">
        <v>13793</v>
      </c>
      <c r="AL257" t="s">
        <v>13791</v>
      </c>
    </row>
    <row r="258" spans="1:38">
      <c r="A258" t="s">
        <v>826</v>
      </c>
      <c r="B258" s="10" t="s">
        <v>827</v>
      </c>
      <c r="C258" t="s">
        <v>13804</v>
      </c>
      <c r="D258" t="s">
        <v>13805</v>
      </c>
      <c r="E258" t="s">
        <v>13808</v>
      </c>
      <c r="G258" t="s">
        <v>13810</v>
      </c>
      <c r="I258" t="s">
        <v>13811</v>
      </c>
      <c r="J258" t="s">
        <v>13813</v>
      </c>
      <c r="K258" t="s">
        <v>13814</v>
      </c>
      <c r="L258" t="s">
        <v>13816</v>
      </c>
      <c r="M258" t="s">
        <v>13818</v>
      </c>
      <c r="N258" t="s">
        <v>13819</v>
      </c>
      <c r="O258" t="s">
        <v>13803</v>
      </c>
      <c r="P258" t="s">
        <v>13806</v>
      </c>
      <c r="Q258" t="s">
        <v>13807</v>
      </c>
      <c r="R258" t="s">
        <v>13809</v>
      </c>
      <c r="S258" t="s">
        <v>13812</v>
      </c>
      <c r="T258" t="s">
        <v>13815</v>
      </c>
      <c r="W258" t="s">
        <v>13821</v>
      </c>
      <c r="X258" t="s">
        <v>13823</v>
      </c>
      <c r="Y258" t="s">
        <v>13824</v>
      </c>
      <c r="Z258" t="s">
        <v>13825</v>
      </c>
      <c r="AA258" t="s">
        <v>13826</v>
      </c>
      <c r="AB258" t="s">
        <v>13827</v>
      </c>
      <c r="AD258" t="s">
        <v>13828</v>
      </c>
      <c r="AE258" t="s">
        <v>13829</v>
      </c>
      <c r="AF258" t="s">
        <v>13830</v>
      </c>
      <c r="AG258" t="s">
        <v>13831</v>
      </c>
      <c r="AI258" t="s">
        <v>13832</v>
      </c>
      <c r="AJ258" t="s">
        <v>13817</v>
      </c>
      <c r="AK258" t="s">
        <v>13822</v>
      </c>
      <c r="AL258" t="s">
        <v>13820</v>
      </c>
    </row>
    <row r="259" spans="1:38">
      <c r="A259" t="s">
        <v>247</v>
      </c>
      <c r="B259" s="10" t="s">
        <v>828</v>
      </c>
      <c r="C259" t="s">
        <v>13834</v>
      </c>
      <c r="D259" t="s">
        <v>13835</v>
      </c>
      <c r="E259" t="s">
        <v>13838</v>
      </c>
      <c r="G259" t="s">
        <v>13840</v>
      </c>
      <c r="J259" t="s">
        <v>13842</v>
      </c>
      <c r="K259" t="s">
        <v>13843</v>
      </c>
      <c r="L259" t="s">
        <v>13845</v>
      </c>
      <c r="M259" t="s">
        <v>13847</v>
      </c>
      <c r="N259" t="s">
        <v>13848</v>
      </c>
      <c r="O259" t="s">
        <v>13833</v>
      </c>
      <c r="P259" t="s">
        <v>13836</v>
      </c>
      <c r="Q259" t="s">
        <v>13837</v>
      </c>
      <c r="R259" t="s">
        <v>13839</v>
      </c>
      <c r="S259" t="s">
        <v>13841</v>
      </c>
      <c r="T259" t="s">
        <v>13844</v>
      </c>
      <c r="V259" t="s">
        <v>13849</v>
      </c>
      <c r="W259" t="s">
        <v>13851</v>
      </c>
      <c r="X259" t="s">
        <v>13852</v>
      </c>
      <c r="Y259" t="s">
        <v>13853</v>
      </c>
      <c r="AD259" t="s">
        <v>13854</v>
      </c>
      <c r="AF259" t="s">
        <v>13855</v>
      </c>
      <c r="AG259" t="s">
        <v>13856</v>
      </c>
      <c r="AI259" t="s">
        <v>13857</v>
      </c>
      <c r="AJ259" t="s">
        <v>13846</v>
      </c>
      <c r="AL259" t="s">
        <v>13850</v>
      </c>
    </row>
    <row r="260" spans="1:38">
      <c r="A260" t="s">
        <v>829</v>
      </c>
      <c r="B260" s="10" t="s">
        <v>830</v>
      </c>
      <c r="E260" t="s">
        <v>13858</v>
      </c>
      <c r="G260" t="s">
        <v>13859</v>
      </c>
      <c r="I260" t="s">
        <v>13860</v>
      </c>
      <c r="J260" t="s">
        <v>13862</v>
      </c>
      <c r="K260" t="s">
        <v>13863</v>
      </c>
      <c r="M260" t="s">
        <v>13864</v>
      </c>
      <c r="N260" t="s">
        <v>13865</v>
      </c>
      <c r="S260" t="s">
        <v>13861</v>
      </c>
      <c r="W260" t="s">
        <v>13866</v>
      </c>
      <c r="X260" t="s">
        <v>13867</v>
      </c>
      <c r="Y260" t="s">
        <v>13868</v>
      </c>
      <c r="Z260" t="s">
        <v>13869</v>
      </c>
      <c r="AA260" t="s">
        <v>13870</v>
      </c>
      <c r="AB260" t="s">
        <v>13871</v>
      </c>
      <c r="AC260" t="s">
        <v>13872</v>
      </c>
      <c r="AD260" t="s">
        <v>13873</v>
      </c>
      <c r="AE260" t="s">
        <v>13874</v>
      </c>
      <c r="AF260" t="s">
        <v>13875</v>
      </c>
    </row>
    <row r="261" spans="1:38">
      <c r="A261" t="s">
        <v>831</v>
      </c>
      <c r="B261" s="10" t="s">
        <v>832</v>
      </c>
      <c r="F261" t="s">
        <v>13879</v>
      </c>
      <c r="G261" t="s">
        <v>13880</v>
      </c>
      <c r="I261" t="s">
        <v>13881</v>
      </c>
      <c r="J261" t="s">
        <v>13883</v>
      </c>
      <c r="K261" t="s">
        <v>13884</v>
      </c>
      <c r="L261" t="s">
        <v>13886</v>
      </c>
      <c r="O261" t="s">
        <v>13876</v>
      </c>
      <c r="P261" t="s">
        <v>13877</v>
      </c>
      <c r="Q261" t="s">
        <v>13878</v>
      </c>
      <c r="S261" t="s">
        <v>13882</v>
      </c>
      <c r="T261" t="s">
        <v>13885</v>
      </c>
      <c r="U261" t="s">
        <v>13887</v>
      </c>
      <c r="W261" t="s">
        <v>13889</v>
      </c>
      <c r="X261" t="s">
        <v>13891</v>
      </c>
      <c r="Z261" t="s">
        <v>13892</v>
      </c>
      <c r="AA261" t="s">
        <v>13893</v>
      </c>
      <c r="AB261" t="s">
        <v>13894</v>
      </c>
      <c r="AC261" t="s">
        <v>13895</v>
      </c>
      <c r="AD261" t="s">
        <v>13896</v>
      </c>
      <c r="AE261" t="s">
        <v>13897</v>
      </c>
      <c r="AI261" t="s">
        <v>13898</v>
      </c>
      <c r="AJ261" t="s">
        <v>13888</v>
      </c>
      <c r="AK261" t="s">
        <v>13890</v>
      </c>
    </row>
    <row r="262" spans="1:38">
      <c r="A262" t="s">
        <v>833</v>
      </c>
      <c r="B262" s="10" t="s">
        <v>834</v>
      </c>
      <c r="E262" t="s">
        <v>13901</v>
      </c>
      <c r="F262" t="s">
        <v>13903</v>
      </c>
      <c r="G262" t="s">
        <v>13904</v>
      </c>
      <c r="H262" t="s">
        <v>13905</v>
      </c>
      <c r="I262" t="s">
        <v>13906</v>
      </c>
      <c r="J262" t="s">
        <v>13907</v>
      </c>
      <c r="K262" t="s">
        <v>13908</v>
      </c>
      <c r="L262" t="s">
        <v>13910</v>
      </c>
      <c r="M262" t="s">
        <v>13913</v>
      </c>
      <c r="N262" t="s">
        <v>13914</v>
      </c>
      <c r="P262" t="s">
        <v>13899</v>
      </c>
      <c r="Q262" t="s">
        <v>13900</v>
      </c>
      <c r="R262" t="s">
        <v>13902</v>
      </c>
      <c r="T262" t="s">
        <v>13909</v>
      </c>
      <c r="U262" t="s">
        <v>13911</v>
      </c>
      <c r="W262" t="s">
        <v>13916</v>
      </c>
      <c r="X262" t="s">
        <v>13918</v>
      </c>
      <c r="Y262" t="s">
        <v>13919</v>
      </c>
      <c r="AA262" t="s">
        <v>13920</v>
      </c>
      <c r="AB262" t="s">
        <v>13921</v>
      </c>
      <c r="AC262" t="s">
        <v>13922</v>
      </c>
      <c r="AF262" t="s">
        <v>13923</v>
      </c>
      <c r="AH262" t="s">
        <v>13924</v>
      </c>
      <c r="AI262" t="s">
        <v>13925</v>
      </c>
      <c r="AJ262" t="s">
        <v>13912</v>
      </c>
      <c r="AK262" t="s">
        <v>13917</v>
      </c>
      <c r="AL262" t="s">
        <v>13915</v>
      </c>
    </row>
    <row r="263" spans="1:38">
      <c r="A263" t="s">
        <v>835</v>
      </c>
      <c r="B263" s="10" t="s">
        <v>836</v>
      </c>
      <c r="D263" t="s">
        <v>13926</v>
      </c>
      <c r="F263" t="s">
        <v>13930</v>
      </c>
      <c r="G263" t="s">
        <v>13931</v>
      </c>
      <c r="H263" t="s">
        <v>13932</v>
      </c>
      <c r="I263" t="s">
        <v>13933</v>
      </c>
      <c r="J263" t="s">
        <v>13935</v>
      </c>
      <c r="L263" t="s">
        <v>13937</v>
      </c>
      <c r="M263" t="s">
        <v>13939</v>
      </c>
      <c r="N263" t="s">
        <v>13940</v>
      </c>
      <c r="P263" t="s">
        <v>13927</v>
      </c>
      <c r="Q263" t="s">
        <v>13928</v>
      </c>
      <c r="R263" t="s">
        <v>13929</v>
      </c>
      <c r="S263" t="s">
        <v>13934</v>
      </c>
      <c r="T263" t="s">
        <v>13936</v>
      </c>
      <c r="V263" t="s">
        <v>13941</v>
      </c>
      <c r="W263" t="s">
        <v>13943</v>
      </c>
      <c r="X263" t="s">
        <v>13945</v>
      </c>
      <c r="Y263" t="s">
        <v>13946</v>
      </c>
      <c r="Z263" t="s">
        <v>13947</v>
      </c>
      <c r="AA263" t="s">
        <v>13948</v>
      </c>
      <c r="AC263" t="s">
        <v>13949</v>
      </c>
      <c r="AD263" t="s">
        <v>13950</v>
      </c>
      <c r="AE263" t="s">
        <v>13951</v>
      </c>
      <c r="AF263" t="s">
        <v>13952</v>
      </c>
      <c r="AG263" t="s">
        <v>13953</v>
      </c>
      <c r="AH263" t="s">
        <v>13954</v>
      </c>
      <c r="AI263" t="s">
        <v>13955</v>
      </c>
      <c r="AJ263" t="s">
        <v>13938</v>
      </c>
      <c r="AK263" t="s">
        <v>13944</v>
      </c>
      <c r="AL263" t="s">
        <v>13942</v>
      </c>
    </row>
    <row r="264" spans="1:38">
      <c r="A264" t="s">
        <v>837</v>
      </c>
      <c r="B264" s="10" t="s">
        <v>402</v>
      </c>
      <c r="D264" t="s">
        <v>13956</v>
      </c>
      <c r="E264" t="s">
        <v>13959</v>
      </c>
      <c r="F264" t="s">
        <v>13960</v>
      </c>
      <c r="G264" t="s">
        <v>13961</v>
      </c>
      <c r="I264" t="s">
        <v>13962</v>
      </c>
      <c r="J264" t="s">
        <v>13964</v>
      </c>
      <c r="K264" t="s">
        <v>13965</v>
      </c>
      <c r="L264" t="s">
        <v>13967</v>
      </c>
      <c r="M264" t="s">
        <v>13968</v>
      </c>
      <c r="N264" t="s">
        <v>13969</v>
      </c>
      <c r="P264" t="s">
        <v>13957</v>
      </c>
      <c r="Q264" t="s">
        <v>13958</v>
      </c>
      <c r="S264" t="s">
        <v>13963</v>
      </c>
      <c r="T264" t="s">
        <v>13966</v>
      </c>
      <c r="V264" t="s">
        <v>13970</v>
      </c>
      <c r="W264" t="s">
        <v>13972</v>
      </c>
      <c r="X264" t="s">
        <v>13974</v>
      </c>
      <c r="Y264" t="s">
        <v>13975</v>
      </c>
      <c r="Z264" t="s">
        <v>13976</v>
      </c>
      <c r="AA264" t="s">
        <v>13977</v>
      </c>
      <c r="AB264" t="s">
        <v>13978</v>
      </c>
      <c r="AD264" t="s">
        <v>13979</v>
      </c>
      <c r="AF264" t="s">
        <v>13980</v>
      </c>
      <c r="AI264" t="s">
        <v>13981</v>
      </c>
      <c r="AK264" t="s">
        <v>13973</v>
      </c>
      <c r="AL264" t="s">
        <v>13971</v>
      </c>
    </row>
    <row r="265" spans="1:38">
      <c r="A265" t="s">
        <v>838</v>
      </c>
      <c r="B265" s="10" t="s">
        <v>839</v>
      </c>
      <c r="E265" t="s">
        <v>13985</v>
      </c>
      <c r="F265" t="s">
        <v>13987</v>
      </c>
      <c r="G265" t="s">
        <v>13988</v>
      </c>
      <c r="H265" t="s">
        <v>13989</v>
      </c>
      <c r="I265" t="s">
        <v>13990</v>
      </c>
      <c r="J265" t="s">
        <v>13991</v>
      </c>
      <c r="K265" t="s">
        <v>13992</v>
      </c>
      <c r="L265" t="s">
        <v>13993</v>
      </c>
      <c r="M265" t="s">
        <v>13996</v>
      </c>
      <c r="N265" t="s">
        <v>13997</v>
      </c>
      <c r="O265" t="s">
        <v>13982</v>
      </c>
      <c r="P265" t="s">
        <v>13983</v>
      </c>
      <c r="Q265" t="s">
        <v>13984</v>
      </c>
      <c r="R265" t="s">
        <v>13986</v>
      </c>
      <c r="U265" t="s">
        <v>13994</v>
      </c>
      <c r="V265" t="s">
        <v>13998</v>
      </c>
      <c r="X265" t="s">
        <v>14001</v>
      </c>
      <c r="Y265" t="s">
        <v>14002</v>
      </c>
      <c r="Z265" t="s">
        <v>14003</v>
      </c>
      <c r="AA265" t="s">
        <v>14004</v>
      </c>
      <c r="AB265" t="s">
        <v>14005</v>
      </c>
      <c r="AC265" t="s">
        <v>14006</v>
      </c>
      <c r="AD265" t="s">
        <v>14007</v>
      </c>
      <c r="AF265" t="s">
        <v>14008</v>
      </c>
      <c r="AH265" t="s">
        <v>14009</v>
      </c>
      <c r="AI265" t="s">
        <v>14010</v>
      </c>
      <c r="AJ265" t="s">
        <v>13995</v>
      </c>
      <c r="AK265" t="s">
        <v>14000</v>
      </c>
      <c r="AL265" t="s">
        <v>13999</v>
      </c>
    </row>
    <row r="266" spans="1:38">
      <c r="A266" t="s">
        <v>840</v>
      </c>
      <c r="B266" s="10" t="s">
        <v>841</v>
      </c>
      <c r="C266" t="s">
        <v>14012</v>
      </c>
      <c r="H266" t="s">
        <v>14015</v>
      </c>
      <c r="I266" t="s">
        <v>14016</v>
      </c>
      <c r="J266" t="s">
        <v>14018</v>
      </c>
      <c r="L266" t="s">
        <v>14020</v>
      </c>
      <c r="M266" t="s">
        <v>14022</v>
      </c>
      <c r="N266" t="s">
        <v>14023</v>
      </c>
      <c r="O266" t="s">
        <v>14011</v>
      </c>
      <c r="Q266" t="s">
        <v>14013</v>
      </c>
      <c r="R266" t="s">
        <v>14014</v>
      </c>
      <c r="S266" t="s">
        <v>14017</v>
      </c>
      <c r="T266" t="s">
        <v>14019</v>
      </c>
      <c r="W266" t="s">
        <v>14025</v>
      </c>
      <c r="Y266" t="s">
        <v>14027</v>
      </c>
      <c r="Z266" t="s">
        <v>14028</v>
      </c>
      <c r="AA266" t="s">
        <v>14029</v>
      </c>
      <c r="AB266" t="s">
        <v>14030</v>
      </c>
      <c r="AD266" t="s">
        <v>14031</v>
      </c>
      <c r="AF266" t="s">
        <v>14032</v>
      </c>
      <c r="AG266" t="s">
        <v>14033</v>
      </c>
      <c r="AH266" t="s">
        <v>14034</v>
      </c>
      <c r="AI266" t="s">
        <v>14035</v>
      </c>
      <c r="AJ266" t="s">
        <v>14021</v>
      </c>
      <c r="AK266" t="s">
        <v>14026</v>
      </c>
      <c r="AL266" t="s">
        <v>14024</v>
      </c>
    </row>
    <row r="267" spans="1:38">
      <c r="A267" t="s">
        <v>842</v>
      </c>
      <c r="B267" s="10" t="s">
        <v>843</v>
      </c>
      <c r="G267" t="s">
        <v>14040</v>
      </c>
      <c r="I267" t="s">
        <v>14041</v>
      </c>
      <c r="J267" t="s">
        <v>14043</v>
      </c>
      <c r="L267" t="s">
        <v>14045</v>
      </c>
      <c r="M267" t="s">
        <v>14047</v>
      </c>
      <c r="N267" t="s">
        <v>14048</v>
      </c>
      <c r="O267" t="s">
        <v>14036</v>
      </c>
      <c r="P267" t="s">
        <v>14037</v>
      </c>
      <c r="Q267" t="s">
        <v>14038</v>
      </c>
      <c r="R267" t="s">
        <v>14039</v>
      </c>
      <c r="S267" t="s">
        <v>14042</v>
      </c>
      <c r="T267" t="s">
        <v>14044</v>
      </c>
      <c r="W267" t="s">
        <v>14050</v>
      </c>
      <c r="X267" t="s">
        <v>14052</v>
      </c>
      <c r="Y267" t="s">
        <v>14053</v>
      </c>
      <c r="Z267" t="s">
        <v>14054</v>
      </c>
      <c r="AA267" t="s">
        <v>14055</v>
      </c>
      <c r="AB267" t="s">
        <v>14056</v>
      </c>
      <c r="AC267" t="s">
        <v>14057</v>
      </c>
      <c r="AD267" t="s">
        <v>14058</v>
      </c>
      <c r="AE267" t="s">
        <v>14059</v>
      </c>
      <c r="AF267" t="s">
        <v>14060</v>
      </c>
      <c r="AG267" t="s">
        <v>14061</v>
      </c>
      <c r="AI267" t="s">
        <v>14062</v>
      </c>
      <c r="AJ267" t="s">
        <v>14046</v>
      </c>
      <c r="AK267" t="s">
        <v>14051</v>
      </c>
      <c r="AL267" t="s">
        <v>14049</v>
      </c>
    </row>
    <row r="268" spans="1:38">
      <c r="A268" t="s">
        <v>844</v>
      </c>
      <c r="B268" s="10" t="s">
        <v>845</v>
      </c>
      <c r="D268" t="s">
        <v>14063</v>
      </c>
      <c r="E268" t="s">
        <v>14066</v>
      </c>
      <c r="G268" t="s">
        <v>14068</v>
      </c>
      <c r="H268" t="s">
        <v>14069</v>
      </c>
      <c r="I268" t="s">
        <v>14070</v>
      </c>
      <c r="J268" t="s">
        <v>14071</v>
      </c>
      <c r="K268" t="s">
        <v>14072</v>
      </c>
      <c r="N268" t="s">
        <v>14075</v>
      </c>
      <c r="P268" t="s">
        <v>14064</v>
      </c>
      <c r="Q268" t="s">
        <v>14065</v>
      </c>
      <c r="R268" t="s">
        <v>14067</v>
      </c>
      <c r="U268" t="s">
        <v>14073</v>
      </c>
      <c r="W268" t="s">
        <v>14077</v>
      </c>
      <c r="X268" t="s">
        <v>14078</v>
      </c>
      <c r="Y268" t="s">
        <v>14079</v>
      </c>
      <c r="Z268" t="s">
        <v>14080</v>
      </c>
      <c r="AA268" t="s">
        <v>14081</v>
      </c>
      <c r="AC268" t="s">
        <v>14082</v>
      </c>
      <c r="AD268" t="s">
        <v>14083</v>
      </c>
      <c r="AF268" t="s">
        <v>14084</v>
      </c>
      <c r="AG268" t="s">
        <v>14085</v>
      </c>
      <c r="AH268" t="s">
        <v>14086</v>
      </c>
      <c r="AI268" t="s">
        <v>14087</v>
      </c>
      <c r="AJ268" t="s">
        <v>14074</v>
      </c>
      <c r="AL268" t="s">
        <v>14076</v>
      </c>
    </row>
    <row r="269" spans="1:38">
      <c r="A269" t="s">
        <v>846</v>
      </c>
      <c r="B269" s="10" t="s">
        <v>847</v>
      </c>
      <c r="D269" t="s">
        <v>14089</v>
      </c>
      <c r="E269" t="s">
        <v>14092</v>
      </c>
      <c r="F269" t="s">
        <v>14094</v>
      </c>
      <c r="G269" t="s">
        <v>14095</v>
      </c>
      <c r="I269" t="s">
        <v>14096</v>
      </c>
      <c r="K269" t="s">
        <v>14098</v>
      </c>
      <c r="L269" t="s">
        <v>14100</v>
      </c>
      <c r="N269" t="s">
        <v>14101</v>
      </c>
      <c r="O269" t="s">
        <v>14088</v>
      </c>
      <c r="P269" t="s">
        <v>14090</v>
      </c>
      <c r="Q269" t="s">
        <v>14091</v>
      </c>
      <c r="R269" t="s">
        <v>14093</v>
      </c>
      <c r="S269" t="s">
        <v>14097</v>
      </c>
      <c r="T269" t="s">
        <v>14099</v>
      </c>
      <c r="X269" t="s">
        <v>14102</v>
      </c>
      <c r="Y269" t="s">
        <v>14103</v>
      </c>
      <c r="Z269" t="s">
        <v>14104</v>
      </c>
      <c r="AB269" t="s">
        <v>14105</v>
      </c>
      <c r="AC269" t="s">
        <v>14106</v>
      </c>
      <c r="AF269" t="s">
        <v>14107</v>
      </c>
      <c r="AH269" t="s">
        <v>14108</v>
      </c>
      <c r="AI269" t="s">
        <v>14109</v>
      </c>
    </row>
    <row r="270" spans="1:38">
      <c r="A270" t="s">
        <v>848</v>
      </c>
      <c r="B270" s="10" t="s">
        <v>849</v>
      </c>
      <c r="E270" t="s">
        <v>14113</v>
      </c>
      <c r="F270" t="s">
        <v>14115</v>
      </c>
      <c r="G270" t="s">
        <v>14116</v>
      </c>
      <c r="I270" t="s">
        <v>14117</v>
      </c>
      <c r="J270" t="s">
        <v>14119</v>
      </c>
      <c r="K270" t="s">
        <v>14120</v>
      </c>
      <c r="L270" t="s">
        <v>14122</v>
      </c>
      <c r="M270" t="s">
        <v>14125</v>
      </c>
      <c r="N270" t="s">
        <v>14126</v>
      </c>
      <c r="O270" t="s">
        <v>14110</v>
      </c>
      <c r="P270" t="s">
        <v>14111</v>
      </c>
      <c r="Q270" t="s">
        <v>14112</v>
      </c>
      <c r="R270" t="s">
        <v>14114</v>
      </c>
      <c r="S270" t="s">
        <v>14118</v>
      </c>
      <c r="T270" t="s">
        <v>14121</v>
      </c>
      <c r="U270" t="s">
        <v>14123</v>
      </c>
      <c r="V270" t="s">
        <v>14127</v>
      </c>
      <c r="W270" t="s">
        <v>14128</v>
      </c>
      <c r="Y270" t="s">
        <v>14129</v>
      </c>
      <c r="Z270" t="s">
        <v>14130</v>
      </c>
      <c r="AA270" t="s">
        <v>14131</v>
      </c>
      <c r="AB270" t="s">
        <v>14132</v>
      </c>
      <c r="AC270" t="s">
        <v>14133</v>
      </c>
      <c r="AD270" t="s">
        <v>14134</v>
      </c>
      <c r="AF270" t="s">
        <v>14135</v>
      </c>
      <c r="AG270" t="s">
        <v>14136</v>
      </c>
      <c r="AI270" t="s">
        <v>14137</v>
      </c>
      <c r="AJ270" t="s">
        <v>14124</v>
      </c>
    </row>
    <row r="271" spans="1:38">
      <c r="A271" t="s">
        <v>850</v>
      </c>
      <c r="B271" s="10" t="s">
        <v>851</v>
      </c>
      <c r="C271" t="s">
        <v>14139</v>
      </c>
      <c r="E271" t="s">
        <v>14141</v>
      </c>
      <c r="F271" t="s">
        <v>14143</v>
      </c>
      <c r="G271" t="s">
        <v>14144</v>
      </c>
      <c r="I271" t="s">
        <v>14145</v>
      </c>
      <c r="J271" t="s">
        <v>14146</v>
      </c>
      <c r="K271" t="s">
        <v>14147</v>
      </c>
      <c r="L271" t="s">
        <v>14148</v>
      </c>
      <c r="N271" t="s">
        <v>14150</v>
      </c>
      <c r="O271" t="s">
        <v>14138</v>
      </c>
      <c r="P271" t="s">
        <v>14140</v>
      </c>
      <c r="R271" t="s">
        <v>14142</v>
      </c>
      <c r="U271" t="s">
        <v>14149</v>
      </c>
      <c r="V271" t="s">
        <v>14151</v>
      </c>
      <c r="W271" t="s">
        <v>14153</v>
      </c>
      <c r="X271" t="s">
        <v>14155</v>
      </c>
      <c r="Y271" t="s">
        <v>14156</v>
      </c>
      <c r="Z271" t="s">
        <v>14157</v>
      </c>
      <c r="AA271" t="s">
        <v>14158</v>
      </c>
      <c r="AC271" t="s">
        <v>14159</v>
      </c>
      <c r="AF271" t="s">
        <v>14160</v>
      </c>
      <c r="AG271" t="s">
        <v>14161</v>
      </c>
      <c r="AH271" t="s">
        <v>14162</v>
      </c>
      <c r="AI271" t="s">
        <v>14163</v>
      </c>
      <c r="AK271" t="s">
        <v>14154</v>
      </c>
      <c r="AL271" t="s">
        <v>14152</v>
      </c>
    </row>
    <row r="272" spans="1:38">
      <c r="A272" t="s">
        <v>852</v>
      </c>
      <c r="B272" s="10" t="s">
        <v>853</v>
      </c>
      <c r="D272" t="s">
        <v>14164</v>
      </c>
      <c r="E272" t="s">
        <v>14167</v>
      </c>
      <c r="G272" t="s">
        <v>14168</v>
      </c>
      <c r="J272" t="s">
        <v>14169</v>
      </c>
      <c r="K272" t="s">
        <v>14170</v>
      </c>
      <c r="M272" t="s">
        <v>14174</v>
      </c>
      <c r="N272" t="s">
        <v>14175</v>
      </c>
      <c r="P272" t="s">
        <v>14165</v>
      </c>
      <c r="Q272" t="s">
        <v>14166</v>
      </c>
      <c r="T272" t="s">
        <v>14171</v>
      </c>
      <c r="U272" t="s">
        <v>14172</v>
      </c>
      <c r="V272" t="s">
        <v>14176</v>
      </c>
      <c r="W272" t="s">
        <v>14177</v>
      </c>
      <c r="X272" t="s">
        <v>14179</v>
      </c>
      <c r="Y272" t="s">
        <v>14180</v>
      </c>
      <c r="Z272" t="s">
        <v>14181</v>
      </c>
      <c r="AA272" t="s">
        <v>14182</v>
      </c>
      <c r="AB272" t="s">
        <v>14183</v>
      </c>
      <c r="AD272" t="s">
        <v>14184</v>
      </c>
      <c r="AF272" t="s">
        <v>14185</v>
      </c>
      <c r="AG272" t="s">
        <v>14186</v>
      </c>
      <c r="AH272" t="s">
        <v>14187</v>
      </c>
      <c r="AJ272" t="s">
        <v>14173</v>
      </c>
      <c r="AK272" t="s">
        <v>14178</v>
      </c>
    </row>
    <row r="273" spans="1:38">
      <c r="A273" t="s">
        <v>854</v>
      </c>
      <c r="B273" s="10" t="s">
        <v>855</v>
      </c>
      <c r="C273" t="s">
        <v>14189</v>
      </c>
      <c r="G273" t="s">
        <v>14191</v>
      </c>
      <c r="H273" t="s">
        <v>14192</v>
      </c>
      <c r="I273" t="s">
        <v>14193</v>
      </c>
      <c r="J273" t="s">
        <v>14195</v>
      </c>
      <c r="K273" t="s">
        <v>14196</v>
      </c>
      <c r="L273" t="s">
        <v>14197</v>
      </c>
      <c r="N273" t="s">
        <v>14200</v>
      </c>
      <c r="O273" t="s">
        <v>14188</v>
      </c>
      <c r="Q273" t="s">
        <v>14190</v>
      </c>
      <c r="S273" t="s">
        <v>14194</v>
      </c>
      <c r="U273" t="s">
        <v>14198</v>
      </c>
      <c r="V273" t="s">
        <v>14201</v>
      </c>
      <c r="W273" t="s">
        <v>14203</v>
      </c>
      <c r="X273" t="s">
        <v>14205</v>
      </c>
      <c r="Y273" t="s">
        <v>14206</v>
      </c>
      <c r="Z273" t="s">
        <v>14207</v>
      </c>
      <c r="AA273" t="s">
        <v>14208</v>
      </c>
      <c r="AB273" t="s">
        <v>14209</v>
      </c>
      <c r="AC273" t="s">
        <v>14210</v>
      </c>
      <c r="AD273" t="s">
        <v>14211</v>
      </c>
      <c r="AG273" t="s">
        <v>14212</v>
      </c>
      <c r="AH273" t="s">
        <v>14213</v>
      </c>
      <c r="AI273" t="s">
        <v>14214</v>
      </c>
      <c r="AJ273" t="s">
        <v>14199</v>
      </c>
      <c r="AK273" t="s">
        <v>14204</v>
      </c>
      <c r="AL273" t="s">
        <v>14202</v>
      </c>
    </row>
    <row r="274" spans="1:38">
      <c r="A274" t="s">
        <v>856</v>
      </c>
      <c r="B274" s="10" t="s">
        <v>857</v>
      </c>
      <c r="D274" t="s">
        <v>14215</v>
      </c>
      <c r="E274" t="s">
        <v>14218</v>
      </c>
      <c r="F274" t="s">
        <v>14220</v>
      </c>
      <c r="J274" t="s">
        <v>14222</v>
      </c>
      <c r="K274" t="s">
        <v>14223</v>
      </c>
      <c r="L274" t="s">
        <v>14225</v>
      </c>
      <c r="M274" t="s">
        <v>14227</v>
      </c>
      <c r="P274" t="s">
        <v>14216</v>
      </c>
      <c r="Q274" t="s">
        <v>14217</v>
      </c>
      <c r="R274" t="s">
        <v>14219</v>
      </c>
      <c r="S274" t="s">
        <v>14221</v>
      </c>
      <c r="T274" t="s">
        <v>14224</v>
      </c>
      <c r="V274" t="s">
        <v>14228</v>
      </c>
      <c r="W274" t="s">
        <v>14230</v>
      </c>
      <c r="X274" t="s">
        <v>14232</v>
      </c>
      <c r="Y274" t="s">
        <v>14233</v>
      </c>
      <c r="Z274" t="s">
        <v>14234</v>
      </c>
      <c r="AA274" t="s">
        <v>14235</v>
      </c>
      <c r="AC274" t="s">
        <v>14236</v>
      </c>
      <c r="AD274" t="s">
        <v>14237</v>
      </c>
      <c r="AF274" t="s">
        <v>14238</v>
      </c>
      <c r="AG274" t="s">
        <v>14239</v>
      </c>
      <c r="AJ274" t="s">
        <v>14226</v>
      </c>
      <c r="AK274" t="s">
        <v>14231</v>
      </c>
      <c r="AL274" t="s">
        <v>14229</v>
      </c>
    </row>
    <row r="275" spans="1:38">
      <c r="A275" t="s">
        <v>858</v>
      </c>
      <c r="B275" s="10" t="s">
        <v>859</v>
      </c>
      <c r="D275" t="s">
        <v>14240</v>
      </c>
      <c r="G275" t="s">
        <v>14244</v>
      </c>
      <c r="H275" t="s">
        <v>14245</v>
      </c>
      <c r="I275" t="s">
        <v>14246</v>
      </c>
      <c r="J275" t="s">
        <v>14248</v>
      </c>
      <c r="K275" t="s">
        <v>14249</v>
      </c>
      <c r="L275" t="s">
        <v>14251</v>
      </c>
      <c r="M275" t="s">
        <v>14253</v>
      </c>
      <c r="N275" t="s">
        <v>14254</v>
      </c>
      <c r="P275" t="s">
        <v>14241</v>
      </c>
      <c r="Q275" t="s">
        <v>14242</v>
      </c>
      <c r="R275" t="s">
        <v>14243</v>
      </c>
      <c r="S275" t="s">
        <v>14247</v>
      </c>
      <c r="T275" t="s">
        <v>14250</v>
      </c>
      <c r="V275" t="s">
        <v>14255</v>
      </c>
      <c r="W275" t="s">
        <v>14257</v>
      </c>
      <c r="X275" t="s">
        <v>14259</v>
      </c>
      <c r="Y275" t="s">
        <v>14260</v>
      </c>
      <c r="Z275" t="s">
        <v>14261</v>
      </c>
      <c r="AA275" t="s">
        <v>14262</v>
      </c>
      <c r="AB275" t="s">
        <v>14263</v>
      </c>
      <c r="AC275" t="s">
        <v>14264</v>
      </c>
      <c r="AD275" t="s">
        <v>14265</v>
      </c>
      <c r="AE275" t="s">
        <v>14266</v>
      </c>
      <c r="AF275" t="s">
        <v>14267</v>
      </c>
      <c r="AH275" t="s">
        <v>14268</v>
      </c>
      <c r="AI275" t="s">
        <v>14269</v>
      </c>
      <c r="AJ275" t="s">
        <v>14252</v>
      </c>
      <c r="AK275" t="s">
        <v>14258</v>
      </c>
      <c r="AL275" t="s">
        <v>14256</v>
      </c>
    </row>
    <row r="276" spans="1:38">
      <c r="A276" t="s">
        <v>860</v>
      </c>
      <c r="B276" s="10" t="s">
        <v>520</v>
      </c>
      <c r="C276" t="s">
        <v>14270</v>
      </c>
      <c r="F276" t="s">
        <v>14273</v>
      </c>
      <c r="G276" t="s">
        <v>14274</v>
      </c>
      <c r="H276" t="s">
        <v>14275</v>
      </c>
      <c r="I276" t="s">
        <v>14276</v>
      </c>
      <c r="J276" t="s">
        <v>14278</v>
      </c>
      <c r="K276" t="s">
        <v>14279</v>
      </c>
      <c r="L276" t="s">
        <v>14281</v>
      </c>
      <c r="M276" t="s">
        <v>14283</v>
      </c>
      <c r="N276" t="s">
        <v>14284</v>
      </c>
      <c r="P276" t="s">
        <v>14271</v>
      </c>
      <c r="Q276" t="s">
        <v>14272</v>
      </c>
      <c r="S276" t="s">
        <v>14277</v>
      </c>
      <c r="T276" t="s">
        <v>14280</v>
      </c>
      <c r="V276" t="s">
        <v>14285</v>
      </c>
      <c r="X276" t="s">
        <v>14288</v>
      </c>
      <c r="Y276" t="s">
        <v>14289</v>
      </c>
      <c r="Z276" t="s">
        <v>14290</v>
      </c>
      <c r="AA276" t="s">
        <v>14291</v>
      </c>
      <c r="AC276" t="s">
        <v>14292</v>
      </c>
      <c r="AD276" t="s">
        <v>14293</v>
      </c>
      <c r="AF276" t="s">
        <v>14294</v>
      </c>
      <c r="AG276" t="s">
        <v>14295</v>
      </c>
      <c r="AI276" t="s">
        <v>14296</v>
      </c>
      <c r="AJ276" t="s">
        <v>14282</v>
      </c>
      <c r="AK276" t="s">
        <v>14287</v>
      </c>
      <c r="AL276" t="s">
        <v>14286</v>
      </c>
    </row>
    <row r="277" spans="1:38">
      <c r="A277" t="s">
        <v>861</v>
      </c>
      <c r="B277" s="10" t="s">
        <v>862</v>
      </c>
      <c r="D277" t="s">
        <v>14297</v>
      </c>
      <c r="E277" t="s">
        <v>14300</v>
      </c>
      <c r="F277" t="s">
        <v>14302</v>
      </c>
      <c r="J277" t="s">
        <v>14304</v>
      </c>
      <c r="K277" t="s">
        <v>14305</v>
      </c>
      <c r="L277" t="s">
        <v>14307</v>
      </c>
      <c r="M277" t="s">
        <v>14309</v>
      </c>
      <c r="N277" t="s">
        <v>14310</v>
      </c>
      <c r="P277" t="s">
        <v>14298</v>
      </c>
      <c r="Q277" t="s">
        <v>14299</v>
      </c>
      <c r="R277" t="s">
        <v>14301</v>
      </c>
      <c r="S277" t="s">
        <v>14303</v>
      </c>
      <c r="T277" t="s">
        <v>14306</v>
      </c>
      <c r="W277" t="s">
        <v>14312</v>
      </c>
      <c r="X277" t="s">
        <v>14314</v>
      </c>
      <c r="Y277" t="s">
        <v>14315</v>
      </c>
      <c r="Z277" t="s">
        <v>14316</v>
      </c>
      <c r="AB277" t="s">
        <v>14317</v>
      </c>
      <c r="AC277" t="s">
        <v>14318</v>
      </c>
      <c r="AD277" t="s">
        <v>14319</v>
      </c>
      <c r="AF277" t="s">
        <v>14320</v>
      </c>
      <c r="AG277" t="s">
        <v>14321</v>
      </c>
      <c r="AJ277" t="s">
        <v>14308</v>
      </c>
      <c r="AK277" t="s">
        <v>14313</v>
      </c>
      <c r="AL277" t="s">
        <v>14311</v>
      </c>
    </row>
    <row r="278" spans="1:38">
      <c r="A278" t="s">
        <v>863</v>
      </c>
      <c r="B278" s="10" t="s">
        <v>864</v>
      </c>
      <c r="D278" t="s">
        <v>14322</v>
      </c>
      <c r="E278" t="s">
        <v>14325</v>
      </c>
      <c r="F278" t="s">
        <v>14327</v>
      </c>
      <c r="G278" t="s">
        <v>14328</v>
      </c>
      <c r="H278" t="s">
        <v>14329</v>
      </c>
      <c r="I278" t="s">
        <v>14330</v>
      </c>
      <c r="J278" t="s">
        <v>14331</v>
      </c>
      <c r="K278" t="s">
        <v>14332</v>
      </c>
      <c r="L278" t="s">
        <v>14334</v>
      </c>
      <c r="M278" t="s">
        <v>14336</v>
      </c>
      <c r="N278" t="s">
        <v>14337</v>
      </c>
      <c r="P278" t="s">
        <v>14323</v>
      </c>
      <c r="Q278" t="s">
        <v>14324</v>
      </c>
      <c r="R278" t="s">
        <v>14326</v>
      </c>
      <c r="T278" t="s">
        <v>14333</v>
      </c>
      <c r="V278" t="s">
        <v>14338</v>
      </c>
      <c r="X278" t="s">
        <v>14339</v>
      </c>
      <c r="Y278" t="s">
        <v>14340</v>
      </c>
      <c r="Z278" t="s">
        <v>14341</v>
      </c>
      <c r="AC278" t="s">
        <v>14342</v>
      </c>
      <c r="AD278" t="s">
        <v>14343</v>
      </c>
      <c r="AF278" t="s">
        <v>14344</v>
      </c>
      <c r="AG278" t="s">
        <v>14345</v>
      </c>
      <c r="AH278" t="s">
        <v>14346</v>
      </c>
      <c r="AJ278" t="s">
        <v>14335</v>
      </c>
    </row>
    <row r="279" spans="1:38">
      <c r="A279" t="s">
        <v>865</v>
      </c>
      <c r="B279" s="10" t="s">
        <v>866</v>
      </c>
      <c r="D279" t="s">
        <v>14347</v>
      </c>
      <c r="E279" t="s">
        <v>14350</v>
      </c>
      <c r="F279" t="s">
        <v>14352</v>
      </c>
      <c r="G279" t="s">
        <v>14353</v>
      </c>
      <c r="H279" t="s">
        <v>14354</v>
      </c>
      <c r="I279" t="s">
        <v>14355</v>
      </c>
      <c r="J279" t="s">
        <v>14356</v>
      </c>
      <c r="K279" t="s">
        <v>14357</v>
      </c>
      <c r="L279" t="s">
        <v>14359</v>
      </c>
      <c r="M279" t="s">
        <v>14361</v>
      </c>
      <c r="N279" t="s">
        <v>14362</v>
      </c>
      <c r="P279" t="s">
        <v>14348</v>
      </c>
      <c r="Q279" t="s">
        <v>14349</v>
      </c>
      <c r="R279" t="s">
        <v>14351</v>
      </c>
      <c r="T279" t="s">
        <v>14358</v>
      </c>
      <c r="V279" t="s">
        <v>14363</v>
      </c>
      <c r="X279" t="s">
        <v>14365</v>
      </c>
      <c r="Y279" t="s">
        <v>14366</v>
      </c>
      <c r="Z279" t="s">
        <v>14367</v>
      </c>
      <c r="AC279" t="s">
        <v>14368</v>
      </c>
      <c r="AD279" t="s">
        <v>14369</v>
      </c>
      <c r="AF279" t="s">
        <v>14370</v>
      </c>
      <c r="AG279" t="s">
        <v>14371</v>
      </c>
      <c r="AH279" t="s">
        <v>14372</v>
      </c>
      <c r="AJ279" t="s">
        <v>14360</v>
      </c>
      <c r="AK279" t="s">
        <v>14364</v>
      </c>
    </row>
    <row r="280" spans="1:38">
      <c r="A280" t="s">
        <v>867</v>
      </c>
      <c r="B280" s="10" t="s">
        <v>868</v>
      </c>
      <c r="C280" t="s">
        <v>14374</v>
      </c>
      <c r="D280" t="s">
        <v>14375</v>
      </c>
      <c r="E280" t="s">
        <v>14378</v>
      </c>
      <c r="G280" t="s">
        <v>14380</v>
      </c>
      <c r="I280" t="s">
        <v>14381</v>
      </c>
      <c r="J280" t="s">
        <v>14382</v>
      </c>
      <c r="K280" t="s">
        <v>14383</v>
      </c>
      <c r="L280" t="s">
        <v>14385</v>
      </c>
      <c r="M280" t="s">
        <v>14387</v>
      </c>
      <c r="N280" t="s">
        <v>14388</v>
      </c>
      <c r="O280" t="s">
        <v>14373</v>
      </c>
      <c r="P280" t="s">
        <v>14376</v>
      </c>
      <c r="Q280" t="s">
        <v>14377</v>
      </c>
      <c r="R280" t="s">
        <v>14379</v>
      </c>
      <c r="T280" t="s">
        <v>14384</v>
      </c>
      <c r="V280" t="s">
        <v>14389</v>
      </c>
      <c r="W280" t="s">
        <v>14390</v>
      </c>
      <c r="Y280" t="s">
        <v>14392</v>
      </c>
      <c r="AA280" t="s">
        <v>14393</v>
      </c>
      <c r="AB280" t="s">
        <v>14394</v>
      </c>
      <c r="AF280" t="s">
        <v>14395</v>
      </c>
      <c r="AI280" t="s">
        <v>14396</v>
      </c>
      <c r="AJ280" t="s">
        <v>14386</v>
      </c>
      <c r="AK280" t="s">
        <v>14391</v>
      </c>
    </row>
    <row r="281" spans="1:38">
      <c r="A281" t="s">
        <v>869</v>
      </c>
      <c r="B281" s="10" t="s">
        <v>870</v>
      </c>
      <c r="D281" t="s">
        <v>14398</v>
      </c>
      <c r="F281" t="s">
        <v>14402</v>
      </c>
      <c r="G281" t="s">
        <v>14403</v>
      </c>
      <c r="H281" t="s">
        <v>14404</v>
      </c>
      <c r="I281" t="s">
        <v>14405</v>
      </c>
      <c r="J281" t="s">
        <v>14407</v>
      </c>
      <c r="K281" t="s">
        <v>14408</v>
      </c>
      <c r="M281" t="s">
        <v>14412</v>
      </c>
      <c r="N281" t="s">
        <v>14413</v>
      </c>
      <c r="O281" t="s">
        <v>14397</v>
      </c>
      <c r="P281" t="s">
        <v>14399</v>
      </c>
      <c r="Q281" t="s">
        <v>14400</v>
      </c>
      <c r="R281" t="s">
        <v>14401</v>
      </c>
      <c r="S281" t="s">
        <v>14406</v>
      </c>
      <c r="T281" t="s">
        <v>14409</v>
      </c>
      <c r="U281" t="s">
        <v>14410</v>
      </c>
      <c r="V281" t="s">
        <v>14414</v>
      </c>
      <c r="W281" t="s">
        <v>14416</v>
      </c>
      <c r="X281" t="s">
        <v>14418</v>
      </c>
      <c r="Y281" t="s">
        <v>14419</v>
      </c>
      <c r="Z281" t="s">
        <v>14420</v>
      </c>
      <c r="AA281" t="s">
        <v>14421</v>
      </c>
      <c r="AC281" t="s">
        <v>14422</v>
      </c>
      <c r="AD281" t="s">
        <v>14423</v>
      </c>
      <c r="AE281" t="s">
        <v>14424</v>
      </c>
      <c r="AF281" t="s">
        <v>14425</v>
      </c>
      <c r="AH281" t="s">
        <v>14426</v>
      </c>
      <c r="AI281" t="s">
        <v>14427</v>
      </c>
      <c r="AJ281" t="s">
        <v>14411</v>
      </c>
      <c r="AK281" t="s">
        <v>14417</v>
      </c>
      <c r="AL281" t="s">
        <v>14415</v>
      </c>
    </row>
    <row r="282" spans="1:38">
      <c r="A282" t="s">
        <v>871</v>
      </c>
      <c r="B282" s="10" t="s">
        <v>6470</v>
      </c>
      <c r="F282" t="s">
        <v>14431</v>
      </c>
      <c r="G282" t="s">
        <v>14432</v>
      </c>
      <c r="H282" t="s">
        <v>14433</v>
      </c>
      <c r="I282" t="s">
        <v>14434</v>
      </c>
      <c r="J282" t="s">
        <v>14436</v>
      </c>
      <c r="K282" t="s">
        <v>14437</v>
      </c>
      <c r="M282" t="s">
        <v>14441</v>
      </c>
      <c r="N282" t="s">
        <v>14442</v>
      </c>
      <c r="O282" t="s">
        <v>14428</v>
      </c>
      <c r="Q282" t="s">
        <v>14429</v>
      </c>
      <c r="R282" t="s">
        <v>14430</v>
      </c>
      <c r="S282" t="s">
        <v>14435</v>
      </c>
      <c r="T282" t="s">
        <v>14438</v>
      </c>
      <c r="U282" t="s">
        <v>14439</v>
      </c>
      <c r="V282" t="s">
        <v>14443</v>
      </c>
      <c r="W282" t="s">
        <v>14445</v>
      </c>
      <c r="X282" t="s">
        <v>14447</v>
      </c>
      <c r="Y282" t="s">
        <v>14448</v>
      </c>
      <c r="Z282" t="s">
        <v>14449</v>
      </c>
      <c r="AA282" t="s">
        <v>14450</v>
      </c>
      <c r="AC282" t="s">
        <v>14451</v>
      </c>
      <c r="AD282" t="s">
        <v>14452</v>
      </c>
      <c r="AE282" t="s">
        <v>14453</v>
      </c>
      <c r="AF282" t="s">
        <v>14454</v>
      </c>
      <c r="AI282" t="s">
        <v>14455</v>
      </c>
      <c r="AJ282" t="s">
        <v>14440</v>
      </c>
      <c r="AK282" t="s">
        <v>14446</v>
      </c>
      <c r="AL282" t="s">
        <v>14444</v>
      </c>
    </row>
    <row r="283" spans="1:38">
      <c r="A283" t="s">
        <v>872</v>
      </c>
      <c r="B283" s="10" t="s">
        <v>873</v>
      </c>
      <c r="D283" t="s">
        <v>14456</v>
      </c>
      <c r="E283" t="s">
        <v>14459</v>
      </c>
      <c r="F283" t="s">
        <v>14461</v>
      </c>
      <c r="H283" t="s">
        <v>14462</v>
      </c>
      <c r="I283" t="s">
        <v>14463</v>
      </c>
      <c r="J283" t="s">
        <v>14465</v>
      </c>
      <c r="K283" t="s">
        <v>14466</v>
      </c>
      <c r="L283" t="s">
        <v>14468</v>
      </c>
      <c r="M283" t="s">
        <v>14471</v>
      </c>
      <c r="N283" t="s">
        <v>14472</v>
      </c>
      <c r="P283" t="s">
        <v>14457</v>
      </c>
      <c r="Q283" t="s">
        <v>14458</v>
      </c>
      <c r="R283" t="s">
        <v>14460</v>
      </c>
      <c r="S283" t="s">
        <v>14464</v>
      </c>
      <c r="T283" t="s">
        <v>14467</v>
      </c>
      <c r="U283" t="s">
        <v>14469</v>
      </c>
      <c r="V283" t="s">
        <v>14473</v>
      </c>
      <c r="W283" t="s">
        <v>14475</v>
      </c>
      <c r="X283" t="s">
        <v>14477</v>
      </c>
      <c r="Y283" t="s">
        <v>14478</v>
      </c>
      <c r="Z283" t="s">
        <v>14479</v>
      </c>
      <c r="AA283" t="s">
        <v>14480</v>
      </c>
      <c r="AB283" t="s">
        <v>14481</v>
      </c>
      <c r="AC283" t="s">
        <v>14482</v>
      </c>
      <c r="AD283" t="s">
        <v>14483</v>
      </c>
      <c r="AF283" t="s">
        <v>14484</v>
      </c>
      <c r="AG283" t="s">
        <v>14485</v>
      </c>
      <c r="AH283" t="s">
        <v>14486</v>
      </c>
      <c r="AJ283" t="s">
        <v>14470</v>
      </c>
      <c r="AK283" t="s">
        <v>14476</v>
      </c>
      <c r="AL283" t="s">
        <v>14474</v>
      </c>
    </row>
    <row r="284" spans="1:38">
      <c r="A284" t="s">
        <v>874</v>
      </c>
      <c r="B284" s="10" t="s">
        <v>875</v>
      </c>
      <c r="E284" t="s">
        <v>14490</v>
      </c>
      <c r="F284" t="s">
        <v>14492</v>
      </c>
      <c r="G284" t="s">
        <v>14493</v>
      </c>
      <c r="I284" t="s">
        <v>14494</v>
      </c>
      <c r="J284" t="s">
        <v>14495</v>
      </c>
      <c r="K284" t="s">
        <v>14496</v>
      </c>
      <c r="L284" t="s">
        <v>14497</v>
      </c>
      <c r="M284" t="s">
        <v>14500</v>
      </c>
      <c r="N284" t="s">
        <v>14501</v>
      </c>
      <c r="O284" t="s">
        <v>14487</v>
      </c>
      <c r="P284" t="s">
        <v>14488</v>
      </c>
      <c r="Q284" t="s">
        <v>14489</v>
      </c>
      <c r="R284" t="s">
        <v>14491</v>
      </c>
      <c r="U284" t="s">
        <v>14498</v>
      </c>
      <c r="V284" t="s">
        <v>14502</v>
      </c>
      <c r="W284" t="s">
        <v>14504</v>
      </c>
      <c r="X284" t="s">
        <v>14506</v>
      </c>
      <c r="Y284" t="s">
        <v>14507</v>
      </c>
      <c r="AA284" t="s">
        <v>14508</v>
      </c>
      <c r="AB284" t="s">
        <v>14509</v>
      </c>
      <c r="AF284" t="s">
        <v>14510</v>
      </c>
      <c r="AH284" t="s">
        <v>14511</v>
      </c>
      <c r="AI284" t="s">
        <v>14512</v>
      </c>
      <c r="AJ284" t="s">
        <v>14499</v>
      </c>
      <c r="AK284" t="s">
        <v>14505</v>
      </c>
      <c r="AL284" t="s">
        <v>14503</v>
      </c>
    </row>
    <row r="285" spans="1:38">
      <c r="A285" t="s">
        <v>876</v>
      </c>
      <c r="B285" s="10" t="s">
        <v>877</v>
      </c>
      <c r="C285" t="s">
        <v>14514</v>
      </c>
      <c r="D285" t="s">
        <v>14515</v>
      </c>
      <c r="E285" t="s">
        <v>14518</v>
      </c>
      <c r="F285" t="s">
        <v>14520</v>
      </c>
      <c r="G285" t="s">
        <v>14521</v>
      </c>
      <c r="I285" t="s">
        <v>14522</v>
      </c>
      <c r="J285" t="s">
        <v>14524</v>
      </c>
      <c r="K285" t="s">
        <v>14525</v>
      </c>
      <c r="L285" t="s">
        <v>14527</v>
      </c>
      <c r="N285" t="s">
        <v>14530</v>
      </c>
      <c r="O285" t="s">
        <v>14513</v>
      </c>
      <c r="P285" t="s">
        <v>14516</v>
      </c>
      <c r="Q285" t="s">
        <v>14517</v>
      </c>
      <c r="R285" t="s">
        <v>14519</v>
      </c>
      <c r="S285" t="s">
        <v>14523</v>
      </c>
      <c r="T285" t="s">
        <v>14526</v>
      </c>
      <c r="U285" t="s">
        <v>14528</v>
      </c>
      <c r="W285" t="s">
        <v>14531</v>
      </c>
      <c r="Y285" t="s">
        <v>14532</v>
      </c>
      <c r="Z285" t="s">
        <v>14533</v>
      </c>
      <c r="AB285" t="s">
        <v>14534</v>
      </c>
      <c r="AD285" t="s">
        <v>14535</v>
      </c>
      <c r="AF285" t="s">
        <v>14536</v>
      </c>
      <c r="AI285" t="s">
        <v>14537</v>
      </c>
      <c r="AJ285" t="s">
        <v>14529</v>
      </c>
    </row>
    <row r="286" spans="1:38">
      <c r="A286" t="s">
        <v>878</v>
      </c>
      <c r="B286" s="10" t="s">
        <v>879</v>
      </c>
      <c r="C286" t="s">
        <v>14539</v>
      </c>
      <c r="D286" t="s">
        <v>14540</v>
      </c>
      <c r="E286" t="s">
        <v>14543</v>
      </c>
      <c r="F286" t="s">
        <v>14544</v>
      </c>
      <c r="G286" t="s">
        <v>14545</v>
      </c>
      <c r="I286" t="s">
        <v>14546</v>
      </c>
      <c r="J286" t="s">
        <v>14548</v>
      </c>
      <c r="K286" t="s">
        <v>14549</v>
      </c>
      <c r="L286" t="s">
        <v>14551</v>
      </c>
      <c r="N286" t="s">
        <v>14554</v>
      </c>
      <c r="O286" t="s">
        <v>14538</v>
      </c>
      <c r="P286" t="s">
        <v>14541</v>
      </c>
      <c r="Q286" t="s">
        <v>14542</v>
      </c>
      <c r="S286" t="s">
        <v>14547</v>
      </c>
      <c r="T286" t="s">
        <v>14550</v>
      </c>
      <c r="U286" t="s">
        <v>14552</v>
      </c>
      <c r="W286" t="s">
        <v>14555</v>
      </c>
      <c r="AB286" t="s">
        <v>14556</v>
      </c>
      <c r="AD286" t="s">
        <v>14557</v>
      </c>
      <c r="AF286" t="s">
        <v>14558</v>
      </c>
      <c r="AH286" t="s">
        <v>14559</v>
      </c>
      <c r="AI286" t="s">
        <v>14560</v>
      </c>
      <c r="AJ286" t="s">
        <v>14553</v>
      </c>
    </row>
    <row r="287" spans="1:38">
      <c r="A287" t="s">
        <v>880</v>
      </c>
      <c r="B287" s="10" t="s">
        <v>881</v>
      </c>
      <c r="C287" t="s">
        <v>14562</v>
      </c>
      <c r="F287" t="s">
        <v>14566</v>
      </c>
      <c r="G287" t="s">
        <v>14567</v>
      </c>
      <c r="J287" t="s">
        <v>14569</v>
      </c>
      <c r="K287" t="s">
        <v>14570</v>
      </c>
      <c r="L287" t="s">
        <v>14571</v>
      </c>
      <c r="M287" t="s">
        <v>14573</v>
      </c>
      <c r="N287" t="s">
        <v>14574</v>
      </c>
      <c r="O287" t="s">
        <v>14561</v>
      </c>
      <c r="P287" t="s">
        <v>14563</v>
      </c>
      <c r="Q287" t="s">
        <v>14564</v>
      </c>
      <c r="R287" t="s">
        <v>14565</v>
      </c>
      <c r="S287" t="s">
        <v>14568</v>
      </c>
      <c r="V287" t="s">
        <v>14575</v>
      </c>
      <c r="W287" t="s">
        <v>14577</v>
      </c>
      <c r="X287" t="s">
        <v>14578</v>
      </c>
      <c r="Z287" t="s">
        <v>14579</v>
      </c>
      <c r="AB287" t="s">
        <v>14580</v>
      </c>
      <c r="AC287" t="s">
        <v>14581</v>
      </c>
      <c r="AD287" t="s">
        <v>14582</v>
      </c>
      <c r="AH287" t="s">
        <v>14583</v>
      </c>
      <c r="AI287" t="s">
        <v>14584</v>
      </c>
      <c r="AJ287" t="s">
        <v>14572</v>
      </c>
      <c r="AL287" t="s">
        <v>14576</v>
      </c>
    </row>
    <row r="288" spans="1:38">
      <c r="A288" t="s">
        <v>882</v>
      </c>
      <c r="B288" s="10" t="s">
        <v>883</v>
      </c>
      <c r="C288" t="s">
        <v>14585</v>
      </c>
      <c r="G288" t="s">
        <v>14588</v>
      </c>
      <c r="H288" t="s">
        <v>14589</v>
      </c>
      <c r="I288" t="s">
        <v>14590</v>
      </c>
      <c r="J288" t="s">
        <v>14592</v>
      </c>
      <c r="L288" t="s">
        <v>14594</v>
      </c>
      <c r="M288" t="s">
        <v>14596</v>
      </c>
      <c r="N288" t="s">
        <v>14597</v>
      </c>
      <c r="P288" t="s">
        <v>14586</v>
      </c>
      <c r="Q288" t="s">
        <v>14587</v>
      </c>
      <c r="S288" t="s">
        <v>14591</v>
      </c>
      <c r="T288" t="s">
        <v>14593</v>
      </c>
      <c r="W288" t="s">
        <v>14598</v>
      </c>
      <c r="X288" t="s">
        <v>14600</v>
      </c>
      <c r="Z288" t="s">
        <v>14601</v>
      </c>
      <c r="AA288" t="s">
        <v>14602</v>
      </c>
      <c r="AB288" t="s">
        <v>14603</v>
      </c>
      <c r="AC288" t="s">
        <v>14604</v>
      </c>
      <c r="AD288" t="s">
        <v>14605</v>
      </c>
      <c r="AF288" t="s">
        <v>14606</v>
      </c>
      <c r="AJ288" t="s">
        <v>14595</v>
      </c>
      <c r="AK288" t="s">
        <v>14599</v>
      </c>
    </row>
    <row r="289" spans="1:38">
      <c r="A289" t="s">
        <v>884</v>
      </c>
      <c r="B289" s="10" t="s">
        <v>885</v>
      </c>
      <c r="E289" t="s">
        <v>14609</v>
      </c>
      <c r="F289" t="s">
        <v>14611</v>
      </c>
      <c r="G289" t="s">
        <v>14612</v>
      </c>
      <c r="H289" t="s">
        <v>14613</v>
      </c>
      <c r="J289" t="s">
        <v>14614</v>
      </c>
      <c r="K289" t="s">
        <v>14615</v>
      </c>
      <c r="L289" t="s">
        <v>14616</v>
      </c>
      <c r="M289" t="s">
        <v>14619</v>
      </c>
      <c r="N289" t="s">
        <v>14620</v>
      </c>
      <c r="P289" t="s">
        <v>14607</v>
      </c>
      <c r="Q289" t="s">
        <v>14608</v>
      </c>
      <c r="R289" t="s">
        <v>14610</v>
      </c>
      <c r="U289" t="s">
        <v>14617</v>
      </c>
      <c r="W289" t="s">
        <v>14622</v>
      </c>
      <c r="X289" t="s">
        <v>14624</v>
      </c>
      <c r="Y289" t="s">
        <v>14625</v>
      </c>
      <c r="AA289" t="s">
        <v>14626</v>
      </c>
      <c r="AB289" t="s">
        <v>14627</v>
      </c>
      <c r="AC289" t="s">
        <v>14628</v>
      </c>
      <c r="AE289" t="s">
        <v>14629</v>
      </c>
      <c r="AF289" t="s">
        <v>14630</v>
      </c>
      <c r="AH289" t="s">
        <v>14631</v>
      </c>
      <c r="AI289" t="s">
        <v>14632</v>
      </c>
      <c r="AJ289" t="s">
        <v>14618</v>
      </c>
      <c r="AK289" t="s">
        <v>14623</v>
      </c>
      <c r="AL289" t="s">
        <v>14621</v>
      </c>
    </row>
    <row r="290" spans="1:38">
      <c r="A290" t="s">
        <v>886</v>
      </c>
      <c r="B290" s="10" t="s">
        <v>402</v>
      </c>
      <c r="C290" t="s">
        <v>14634</v>
      </c>
      <c r="D290" t="s">
        <v>14635</v>
      </c>
      <c r="E290" t="s">
        <v>14638</v>
      </c>
      <c r="F290" t="s">
        <v>14640</v>
      </c>
      <c r="G290" t="s">
        <v>14641</v>
      </c>
      <c r="I290" t="s">
        <v>14642</v>
      </c>
      <c r="J290" t="s">
        <v>14644</v>
      </c>
      <c r="K290" t="s">
        <v>14645</v>
      </c>
      <c r="L290" t="s">
        <v>14647</v>
      </c>
      <c r="N290" t="s">
        <v>14650</v>
      </c>
      <c r="O290" t="s">
        <v>14633</v>
      </c>
      <c r="P290" t="s">
        <v>14636</v>
      </c>
      <c r="Q290" t="s">
        <v>14637</v>
      </c>
      <c r="R290" t="s">
        <v>14639</v>
      </c>
      <c r="S290" t="s">
        <v>14643</v>
      </c>
      <c r="T290" t="s">
        <v>14646</v>
      </c>
      <c r="U290" t="s">
        <v>14648</v>
      </c>
      <c r="V290" t="s">
        <v>14651</v>
      </c>
      <c r="W290" t="s">
        <v>14652</v>
      </c>
      <c r="X290" t="s">
        <v>14654</v>
      </c>
      <c r="Y290" t="s">
        <v>14655</v>
      </c>
      <c r="AB290" t="s">
        <v>14656</v>
      </c>
      <c r="AC290" t="s">
        <v>14657</v>
      </c>
      <c r="AE290" t="s">
        <v>14658</v>
      </c>
      <c r="AF290" t="s">
        <v>14659</v>
      </c>
      <c r="AH290" t="s">
        <v>14660</v>
      </c>
      <c r="AI290" t="s">
        <v>14661</v>
      </c>
      <c r="AJ290" t="s">
        <v>14649</v>
      </c>
      <c r="AK290" t="s">
        <v>14653</v>
      </c>
    </row>
    <row r="291" spans="1:38">
      <c r="A291" t="s">
        <v>887</v>
      </c>
      <c r="B291" s="10" t="s">
        <v>888</v>
      </c>
      <c r="C291" t="s">
        <v>14662</v>
      </c>
      <c r="D291" t="s">
        <v>14663</v>
      </c>
      <c r="F291" t="s">
        <v>14667</v>
      </c>
      <c r="G291" t="s">
        <v>14668</v>
      </c>
      <c r="I291" t="s">
        <v>14669</v>
      </c>
      <c r="J291" t="s">
        <v>14671</v>
      </c>
      <c r="K291" t="s">
        <v>14672</v>
      </c>
      <c r="L291" t="s">
        <v>14674</v>
      </c>
      <c r="P291" t="s">
        <v>14664</v>
      </c>
      <c r="Q291" t="s">
        <v>14665</v>
      </c>
      <c r="R291" t="s">
        <v>14666</v>
      </c>
      <c r="S291" t="s">
        <v>14670</v>
      </c>
      <c r="T291" t="s">
        <v>14673</v>
      </c>
      <c r="U291" t="s">
        <v>14675</v>
      </c>
      <c r="V291" t="s">
        <v>14676</v>
      </c>
      <c r="W291" t="s">
        <v>14677</v>
      </c>
      <c r="X291" t="s">
        <v>14678</v>
      </c>
      <c r="Y291" t="s">
        <v>14679</v>
      </c>
      <c r="Z291" t="s">
        <v>14680</v>
      </c>
      <c r="AA291" t="s">
        <v>14681</v>
      </c>
      <c r="AB291" t="s">
        <v>14682</v>
      </c>
      <c r="AC291" t="s">
        <v>14683</v>
      </c>
      <c r="AD291" t="s">
        <v>14684</v>
      </c>
      <c r="AG291" t="s">
        <v>14685</v>
      </c>
      <c r="AH291" t="s">
        <v>14686</v>
      </c>
      <c r="AI291" t="s">
        <v>14687</v>
      </c>
    </row>
    <row r="292" spans="1:38">
      <c r="A292" t="s">
        <v>889</v>
      </c>
      <c r="B292" s="10" t="s">
        <v>890</v>
      </c>
      <c r="E292" t="s">
        <v>14691</v>
      </c>
      <c r="F292" t="s">
        <v>14692</v>
      </c>
      <c r="G292" t="s">
        <v>14693</v>
      </c>
      <c r="I292" t="s">
        <v>14694</v>
      </c>
      <c r="J292" t="s">
        <v>14695</v>
      </c>
      <c r="K292" t="s">
        <v>14696</v>
      </c>
      <c r="L292" t="s">
        <v>14697</v>
      </c>
      <c r="M292" t="s">
        <v>14700</v>
      </c>
      <c r="N292" t="s">
        <v>14701</v>
      </c>
      <c r="O292" t="s">
        <v>14688</v>
      </c>
      <c r="P292" t="s">
        <v>14689</v>
      </c>
      <c r="Q292" t="s">
        <v>14690</v>
      </c>
      <c r="U292" t="s">
        <v>14698</v>
      </c>
      <c r="V292" t="s">
        <v>14702</v>
      </c>
      <c r="W292" t="s">
        <v>14703</v>
      </c>
      <c r="X292" t="s">
        <v>14705</v>
      </c>
      <c r="Y292" t="s">
        <v>14706</v>
      </c>
      <c r="Z292" t="s">
        <v>14707</v>
      </c>
      <c r="AA292" t="s">
        <v>14708</v>
      </c>
      <c r="AB292" t="s">
        <v>14709</v>
      </c>
      <c r="AD292" t="s">
        <v>14710</v>
      </c>
      <c r="AF292" t="s">
        <v>14711</v>
      </c>
      <c r="AH292" t="s">
        <v>14712</v>
      </c>
      <c r="AI292" t="s">
        <v>14713</v>
      </c>
      <c r="AJ292" t="s">
        <v>14699</v>
      </c>
      <c r="AK292" t="s">
        <v>14704</v>
      </c>
    </row>
    <row r="293" spans="1:38">
      <c r="A293" t="s">
        <v>891</v>
      </c>
      <c r="B293" s="10" t="s">
        <v>892</v>
      </c>
      <c r="C293" t="s">
        <v>14715</v>
      </c>
      <c r="D293" t="s">
        <v>14716</v>
      </c>
      <c r="E293" t="s">
        <v>14719</v>
      </c>
      <c r="F293" t="s">
        <v>14721</v>
      </c>
      <c r="G293" t="s">
        <v>14722</v>
      </c>
      <c r="I293" t="s">
        <v>14723</v>
      </c>
      <c r="J293" t="s">
        <v>14725</v>
      </c>
      <c r="K293" t="s">
        <v>14726</v>
      </c>
      <c r="L293" t="s">
        <v>14728</v>
      </c>
      <c r="N293" t="s">
        <v>14730</v>
      </c>
      <c r="O293" t="s">
        <v>14714</v>
      </c>
      <c r="P293" t="s">
        <v>14717</v>
      </c>
      <c r="Q293" t="s">
        <v>14718</v>
      </c>
      <c r="R293" t="s">
        <v>14720</v>
      </c>
      <c r="S293" t="s">
        <v>14724</v>
      </c>
      <c r="T293" t="s">
        <v>14727</v>
      </c>
      <c r="U293" t="s">
        <v>14729</v>
      </c>
      <c r="W293" t="s">
        <v>14731</v>
      </c>
      <c r="X293" t="s">
        <v>14732</v>
      </c>
      <c r="Y293" t="s">
        <v>14733</v>
      </c>
      <c r="Z293" t="s">
        <v>14734</v>
      </c>
      <c r="AB293" t="s">
        <v>14735</v>
      </c>
      <c r="AC293" t="s">
        <v>14736</v>
      </c>
      <c r="AD293" t="s">
        <v>14737</v>
      </c>
      <c r="AF293" t="s">
        <v>14738</v>
      </c>
      <c r="AI293" t="s">
        <v>14739</v>
      </c>
    </row>
    <row r="294" spans="1:38">
      <c r="A294" t="s">
        <v>893</v>
      </c>
      <c r="B294" s="10" t="s">
        <v>894</v>
      </c>
      <c r="C294" t="s">
        <v>14741</v>
      </c>
      <c r="E294" t="s">
        <v>14743</v>
      </c>
      <c r="F294" t="s">
        <v>14745</v>
      </c>
      <c r="G294" t="s">
        <v>14746</v>
      </c>
      <c r="J294" t="s">
        <v>14748</v>
      </c>
      <c r="K294" t="s">
        <v>14749</v>
      </c>
      <c r="L294" t="s">
        <v>14750</v>
      </c>
      <c r="M294" t="s">
        <v>14753</v>
      </c>
      <c r="N294" t="s">
        <v>14754</v>
      </c>
      <c r="O294" t="s">
        <v>14740</v>
      </c>
      <c r="Q294" t="s">
        <v>14742</v>
      </c>
      <c r="R294" t="s">
        <v>14744</v>
      </c>
      <c r="S294" t="s">
        <v>14747</v>
      </c>
      <c r="U294" t="s">
        <v>14751</v>
      </c>
      <c r="V294" t="s">
        <v>14755</v>
      </c>
      <c r="W294" t="s">
        <v>14757</v>
      </c>
      <c r="X294" t="s">
        <v>14758</v>
      </c>
      <c r="Y294" t="s">
        <v>14759</v>
      </c>
      <c r="Z294" t="s">
        <v>14760</v>
      </c>
      <c r="AB294" t="s">
        <v>14761</v>
      </c>
      <c r="AC294" t="s">
        <v>14762</v>
      </c>
      <c r="AD294" t="s">
        <v>14763</v>
      </c>
      <c r="AF294" t="s">
        <v>14764</v>
      </c>
      <c r="AH294" t="s">
        <v>14765</v>
      </c>
      <c r="AI294" t="s">
        <v>14766</v>
      </c>
      <c r="AJ294" t="s">
        <v>14752</v>
      </c>
      <c r="AL294" t="s">
        <v>14756</v>
      </c>
    </row>
    <row r="295" spans="1:38">
      <c r="A295" t="s">
        <v>895</v>
      </c>
      <c r="B295" s="10" t="s">
        <v>896</v>
      </c>
      <c r="C295" t="s">
        <v>14768</v>
      </c>
      <c r="D295" t="s">
        <v>14769</v>
      </c>
      <c r="E295" t="s">
        <v>14771</v>
      </c>
      <c r="G295" t="s">
        <v>14773</v>
      </c>
      <c r="H295" t="s">
        <v>14774</v>
      </c>
      <c r="J295" t="s">
        <v>14776</v>
      </c>
      <c r="K295" t="s">
        <v>14777</v>
      </c>
      <c r="L295" t="s">
        <v>14779</v>
      </c>
      <c r="M295" t="s">
        <v>14781</v>
      </c>
      <c r="N295" t="s">
        <v>14782</v>
      </c>
      <c r="O295" t="s">
        <v>14767</v>
      </c>
      <c r="Q295" t="s">
        <v>14770</v>
      </c>
      <c r="R295" t="s">
        <v>14772</v>
      </c>
      <c r="S295" t="s">
        <v>14775</v>
      </c>
      <c r="T295" t="s">
        <v>14778</v>
      </c>
      <c r="U295" t="s">
        <v>14780</v>
      </c>
      <c r="V295" t="s">
        <v>14783</v>
      </c>
      <c r="W295" t="s">
        <v>14784</v>
      </c>
      <c r="X295" t="s">
        <v>14785</v>
      </c>
      <c r="Y295" t="s">
        <v>14786</v>
      </c>
      <c r="Z295" t="s">
        <v>14787</v>
      </c>
      <c r="AA295" t="s">
        <v>14788</v>
      </c>
      <c r="AD295" t="s">
        <v>14789</v>
      </c>
      <c r="AF295" t="s">
        <v>14790</v>
      </c>
      <c r="AG295" t="s">
        <v>14791</v>
      </c>
      <c r="AH295" t="s">
        <v>14792</v>
      </c>
      <c r="AI295" t="s">
        <v>14793</v>
      </c>
    </row>
    <row r="296" spans="1:38">
      <c r="A296" t="s">
        <v>897</v>
      </c>
      <c r="B296" s="10" t="s">
        <v>898</v>
      </c>
      <c r="H296" t="s">
        <v>14797</v>
      </c>
      <c r="I296" t="s">
        <v>14798</v>
      </c>
      <c r="J296" t="s">
        <v>14800</v>
      </c>
      <c r="K296" t="s">
        <v>14801</v>
      </c>
      <c r="M296" t="s">
        <v>14804</v>
      </c>
      <c r="O296" t="s">
        <v>14794</v>
      </c>
      <c r="Q296" t="s">
        <v>14795</v>
      </c>
      <c r="R296" t="s">
        <v>14796</v>
      </c>
      <c r="S296" t="s">
        <v>14799</v>
      </c>
      <c r="T296" t="s">
        <v>14802</v>
      </c>
      <c r="V296" t="s">
        <v>14805</v>
      </c>
      <c r="W296" t="s">
        <v>14807</v>
      </c>
      <c r="X296" t="s">
        <v>14809</v>
      </c>
      <c r="Y296" t="s">
        <v>14810</v>
      </c>
      <c r="Z296" t="s">
        <v>14811</v>
      </c>
      <c r="AA296" t="s">
        <v>14812</v>
      </c>
      <c r="AB296" t="s">
        <v>14813</v>
      </c>
      <c r="AC296" t="s">
        <v>14814</v>
      </c>
      <c r="AD296" t="s">
        <v>14815</v>
      </c>
      <c r="AF296" t="s">
        <v>14816</v>
      </c>
      <c r="AG296" t="s">
        <v>14817</v>
      </c>
      <c r="AH296" t="s">
        <v>14818</v>
      </c>
      <c r="AI296" t="s">
        <v>14819</v>
      </c>
      <c r="AJ296" t="s">
        <v>14803</v>
      </c>
      <c r="AK296" t="s">
        <v>14808</v>
      </c>
      <c r="AL296" t="s">
        <v>14806</v>
      </c>
    </row>
    <row r="297" spans="1:38">
      <c r="A297" t="s">
        <v>899</v>
      </c>
      <c r="B297" s="10" t="s">
        <v>900</v>
      </c>
      <c r="C297" t="s">
        <v>14820</v>
      </c>
      <c r="D297" t="s">
        <v>14821</v>
      </c>
      <c r="E297" t="s">
        <v>14824</v>
      </c>
      <c r="G297" t="s">
        <v>14826</v>
      </c>
      <c r="I297" t="s">
        <v>14827</v>
      </c>
      <c r="J297" t="s">
        <v>14828</v>
      </c>
      <c r="K297" t="s">
        <v>14829</v>
      </c>
      <c r="L297" t="s">
        <v>14831</v>
      </c>
      <c r="M297" t="s">
        <v>14833</v>
      </c>
      <c r="N297" t="s">
        <v>14834</v>
      </c>
      <c r="P297" t="s">
        <v>14822</v>
      </c>
      <c r="Q297" t="s">
        <v>14823</v>
      </c>
      <c r="R297" t="s">
        <v>14825</v>
      </c>
      <c r="T297" t="s">
        <v>14830</v>
      </c>
      <c r="V297" t="s">
        <v>14835</v>
      </c>
      <c r="W297" t="s">
        <v>14837</v>
      </c>
      <c r="X297" t="s">
        <v>14839</v>
      </c>
      <c r="Y297" t="s">
        <v>14840</v>
      </c>
      <c r="Z297" t="s">
        <v>14841</v>
      </c>
      <c r="AA297" t="s">
        <v>14842</v>
      </c>
      <c r="AB297" t="s">
        <v>14843</v>
      </c>
      <c r="AC297" t="s">
        <v>14844</v>
      </c>
      <c r="AD297" t="s">
        <v>14845</v>
      </c>
      <c r="AF297" t="s">
        <v>14846</v>
      </c>
      <c r="AI297" t="s">
        <v>14847</v>
      </c>
      <c r="AJ297" t="s">
        <v>14832</v>
      </c>
      <c r="AK297" t="s">
        <v>14838</v>
      </c>
      <c r="AL297" t="s">
        <v>14836</v>
      </c>
    </row>
    <row r="298" spans="1:38">
      <c r="A298" t="s">
        <v>901</v>
      </c>
      <c r="B298" s="10" t="s">
        <v>902</v>
      </c>
      <c r="G298" t="s">
        <v>14851</v>
      </c>
      <c r="H298" t="s">
        <v>14852</v>
      </c>
      <c r="I298" t="s">
        <v>14853</v>
      </c>
      <c r="J298" t="s">
        <v>14855</v>
      </c>
      <c r="K298" t="s">
        <v>14856</v>
      </c>
      <c r="L298" t="s">
        <v>14858</v>
      </c>
      <c r="M298" t="s">
        <v>14861</v>
      </c>
      <c r="N298" t="s">
        <v>14862</v>
      </c>
      <c r="P298" t="s">
        <v>14848</v>
      </c>
      <c r="Q298" t="s">
        <v>14849</v>
      </c>
      <c r="R298" t="s">
        <v>14850</v>
      </c>
      <c r="S298" t="s">
        <v>14854</v>
      </c>
      <c r="T298" t="s">
        <v>14857</v>
      </c>
      <c r="U298" t="s">
        <v>14859</v>
      </c>
      <c r="V298" t="s">
        <v>14863</v>
      </c>
      <c r="W298" t="s">
        <v>14865</v>
      </c>
      <c r="X298" t="s">
        <v>14867</v>
      </c>
      <c r="Y298" t="s">
        <v>14868</v>
      </c>
      <c r="Z298" t="s">
        <v>14869</v>
      </c>
      <c r="AA298" t="s">
        <v>14870</v>
      </c>
      <c r="AB298" t="s">
        <v>14871</v>
      </c>
      <c r="AC298" t="s">
        <v>14872</v>
      </c>
      <c r="AD298" t="s">
        <v>14873</v>
      </c>
      <c r="AE298" t="s">
        <v>14874</v>
      </c>
      <c r="AG298" t="s">
        <v>14875</v>
      </c>
      <c r="AH298" t="s">
        <v>14876</v>
      </c>
      <c r="AI298" t="s">
        <v>14877</v>
      </c>
      <c r="AJ298" t="s">
        <v>14860</v>
      </c>
      <c r="AK298" t="s">
        <v>14866</v>
      </c>
      <c r="AL298" t="s">
        <v>14864</v>
      </c>
    </row>
    <row r="299" spans="1:38">
      <c r="A299" t="s">
        <v>903</v>
      </c>
      <c r="B299" s="10" t="s">
        <v>904</v>
      </c>
      <c r="F299" t="s">
        <v>14881</v>
      </c>
      <c r="G299" t="s">
        <v>14882</v>
      </c>
      <c r="K299" t="s">
        <v>14884</v>
      </c>
      <c r="L299" t="s">
        <v>14886</v>
      </c>
      <c r="N299" t="s">
        <v>14889</v>
      </c>
      <c r="P299" t="s">
        <v>14878</v>
      </c>
      <c r="Q299" t="s">
        <v>14879</v>
      </c>
      <c r="R299" t="s">
        <v>14880</v>
      </c>
      <c r="S299" t="s">
        <v>14883</v>
      </c>
      <c r="T299" t="s">
        <v>14885</v>
      </c>
      <c r="U299" t="s">
        <v>14887</v>
      </c>
      <c r="V299" t="s">
        <v>14890</v>
      </c>
      <c r="W299" t="s">
        <v>14892</v>
      </c>
      <c r="X299" t="s">
        <v>14894</v>
      </c>
      <c r="Z299" t="s">
        <v>14895</v>
      </c>
      <c r="AB299" t="s">
        <v>14896</v>
      </c>
      <c r="AD299" t="s">
        <v>14897</v>
      </c>
      <c r="AE299" t="s">
        <v>14898</v>
      </c>
      <c r="AF299" t="s">
        <v>14899</v>
      </c>
      <c r="AG299" t="s">
        <v>14900</v>
      </c>
      <c r="AH299" t="s">
        <v>14901</v>
      </c>
      <c r="AI299" t="s">
        <v>14902</v>
      </c>
      <c r="AJ299" t="s">
        <v>14888</v>
      </c>
      <c r="AK299" t="s">
        <v>14893</v>
      </c>
      <c r="AL299" t="s">
        <v>14891</v>
      </c>
    </row>
    <row r="300" spans="1:38">
      <c r="A300" t="s">
        <v>905</v>
      </c>
      <c r="B300" s="10" t="s">
        <v>906</v>
      </c>
      <c r="C300" t="s">
        <v>14904</v>
      </c>
      <c r="D300" t="s">
        <v>14905</v>
      </c>
      <c r="F300" t="s">
        <v>14907</v>
      </c>
      <c r="G300" t="s">
        <v>14908</v>
      </c>
      <c r="H300" t="s">
        <v>14909</v>
      </c>
      <c r="I300" t="s">
        <v>14910</v>
      </c>
      <c r="J300" t="s">
        <v>14912</v>
      </c>
      <c r="K300" t="s">
        <v>14913</v>
      </c>
      <c r="N300" t="s">
        <v>14917</v>
      </c>
      <c r="O300" t="s">
        <v>14903</v>
      </c>
      <c r="Q300" t="s">
        <v>14906</v>
      </c>
      <c r="S300" t="s">
        <v>14911</v>
      </c>
      <c r="T300" t="s">
        <v>14914</v>
      </c>
      <c r="U300" t="s">
        <v>14915</v>
      </c>
      <c r="V300" t="s">
        <v>14918</v>
      </c>
      <c r="X300" t="s">
        <v>14921</v>
      </c>
      <c r="Y300" t="s">
        <v>14922</v>
      </c>
      <c r="Z300" t="s">
        <v>14923</v>
      </c>
      <c r="AA300" t="s">
        <v>14924</v>
      </c>
      <c r="AB300" t="s">
        <v>14925</v>
      </c>
      <c r="AC300" t="s">
        <v>14926</v>
      </c>
      <c r="AD300" t="s">
        <v>14927</v>
      </c>
      <c r="AF300" t="s">
        <v>14928</v>
      </c>
      <c r="AG300" t="s">
        <v>14929</v>
      </c>
      <c r="AI300" t="s">
        <v>14930</v>
      </c>
      <c r="AJ300" t="s">
        <v>14916</v>
      </c>
      <c r="AK300" t="s">
        <v>14920</v>
      </c>
      <c r="AL300" t="s">
        <v>14919</v>
      </c>
    </row>
    <row r="301" spans="1:38">
      <c r="A301" t="s">
        <v>907</v>
      </c>
      <c r="B301" s="10" t="s">
        <v>908</v>
      </c>
      <c r="D301" t="s">
        <v>14932</v>
      </c>
      <c r="E301" t="s">
        <v>14934</v>
      </c>
      <c r="F301" t="s">
        <v>14936</v>
      </c>
      <c r="G301" t="s">
        <v>14937</v>
      </c>
      <c r="H301" t="s">
        <v>14938</v>
      </c>
      <c r="I301" t="s">
        <v>14939</v>
      </c>
      <c r="J301" t="s">
        <v>14940</v>
      </c>
      <c r="K301" t="s">
        <v>14941</v>
      </c>
      <c r="L301" t="s">
        <v>14943</v>
      </c>
      <c r="M301" t="s">
        <v>14946</v>
      </c>
      <c r="N301" t="s">
        <v>14947</v>
      </c>
      <c r="O301" t="s">
        <v>14931</v>
      </c>
      <c r="Q301" t="s">
        <v>14933</v>
      </c>
      <c r="R301" t="s">
        <v>14935</v>
      </c>
      <c r="T301" t="s">
        <v>14942</v>
      </c>
      <c r="U301" t="s">
        <v>14944</v>
      </c>
      <c r="V301" t="s">
        <v>14948</v>
      </c>
      <c r="W301" t="s">
        <v>14950</v>
      </c>
      <c r="X301" t="s">
        <v>14952</v>
      </c>
      <c r="Y301" t="s">
        <v>14953</v>
      </c>
      <c r="Z301" t="s">
        <v>14954</v>
      </c>
      <c r="AA301" t="s">
        <v>14955</v>
      </c>
      <c r="AB301" t="s">
        <v>14956</v>
      </c>
      <c r="AC301" t="s">
        <v>14957</v>
      </c>
      <c r="AD301" t="s">
        <v>14958</v>
      </c>
      <c r="AF301" t="s">
        <v>14959</v>
      </c>
      <c r="AH301" t="s">
        <v>14960</v>
      </c>
      <c r="AI301" t="s">
        <v>14961</v>
      </c>
      <c r="AJ301" t="s">
        <v>14945</v>
      </c>
      <c r="AK301" t="s">
        <v>14951</v>
      </c>
      <c r="AL301" t="s">
        <v>14949</v>
      </c>
    </row>
    <row r="302" spans="1:38">
      <c r="A302" t="s">
        <v>909</v>
      </c>
      <c r="B302" s="10" t="s">
        <v>910</v>
      </c>
      <c r="D302" t="s">
        <v>14963</v>
      </c>
      <c r="E302" t="s">
        <v>14965</v>
      </c>
      <c r="F302" t="s">
        <v>14967</v>
      </c>
      <c r="G302" t="s">
        <v>14968</v>
      </c>
      <c r="H302" t="s">
        <v>14969</v>
      </c>
      <c r="I302" t="s">
        <v>14970</v>
      </c>
      <c r="J302" t="s">
        <v>14971</v>
      </c>
      <c r="K302" t="s">
        <v>14972</v>
      </c>
      <c r="L302" t="s">
        <v>14974</v>
      </c>
      <c r="M302" t="s">
        <v>14977</v>
      </c>
      <c r="N302" t="s">
        <v>14978</v>
      </c>
      <c r="O302" t="s">
        <v>14962</v>
      </c>
      <c r="Q302" t="s">
        <v>14964</v>
      </c>
      <c r="R302" t="s">
        <v>14966</v>
      </c>
      <c r="T302" t="s">
        <v>14973</v>
      </c>
      <c r="U302" t="s">
        <v>14975</v>
      </c>
      <c r="V302" t="s">
        <v>14979</v>
      </c>
      <c r="W302" t="s">
        <v>14981</v>
      </c>
      <c r="X302" t="s">
        <v>14983</v>
      </c>
      <c r="Y302" t="s">
        <v>14984</v>
      </c>
      <c r="Z302" t="s">
        <v>14985</v>
      </c>
      <c r="AA302" t="s">
        <v>14986</v>
      </c>
      <c r="AB302" t="s">
        <v>14987</v>
      </c>
      <c r="AC302" t="s">
        <v>14988</v>
      </c>
      <c r="AD302" t="s">
        <v>14989</v>
      </c>
      <c r="AF302" t="s">
        <v>14990</v>
      </c>
      <c r="AH302" t="s">
        <v>14991</v>
      </c>
      <c r="AI302" t="s">
        <v>14992</v>
      </c>
      <c r="AJ302" t="s">
        <v>14976</v>
      </c>
      <c r="AK302" t="s">
        <v>14982</v>
      </c>
      <c r="AL302" t="s">
        <v>14980</v>
      </c>
    </row>
    <row r="303" spans="1:38">
      <c r="A303" t="s">
        <v>911</v>
      </c>
      <c r="B303" s="10" t="s">
        <v>912</v>
      </c>
      <c r="C303" t="s">
        <v>14994</v>
      </c>
      <c r="D303" t="s">
        <v>14995</v>
      </c>
      <c r="E303" t="s">
        <v>14998</v>
      </c>
      <c r="F303" t="s">
        <v>15000</v>
      </c>
      <c r="G303" t="s">
        <v>15001</v>
      </c>
      <c r="H303" t="s">
        <v>15002</v>
      </c>
      <c r="I303" t="s">
        <v>15003</v>
      </c>
      <c r="J303" t="s">
        <v>15005</v>
      </c>
      <c r="L303" t="s">
        <v>15007</v>
      </c>
      <c r="M303" t="s">
        <v>15009</v>
      </c>
      <c r="N303" t="s">
        <v>15010</v>
      </c>
      <c r="O303" t="s">
        <v>14993</v>
      </c>
      <c r="P303" t="s">
        <v>14996</v>
      </c>
      <c r="Q303" t="s">
        <v>14997</v>
      </c>
      <c r="R303" t="s">
        <v>14999</v>
      </c>
      <c r="S303" t="s">
        <v>15004</v>
      </c>
      <c r="T303" t="s">
        <v>15006</v>
      </c>
      <c r="U303" t="s">
        <v>15008</v>
      </c>
      <c r="V303" t="s">
        <v>15011</v>
      </c>
      <c r="W303" t="s">
        <v>15012</v>
      </c>
      <c r="Y303" t="s">
        <v>15013</v>
      </c>
      <c r="Z303" t="s">
        <v>15014</v>
      </c>
      <c r="AA303" t="s">
        <v>15015</v>
      </c>
      <c r="AB303" t="s">
        <v>15016</v>
      </c>
      <c r="AD303" t="s">
        <v>15017</v>
      </c>
      <c r="AF303" t="s">
        <v>15018</v>
      </c>
    </row>
    <row r="304" spans="1:38">
      <c r="A304" t="s">
        <v>913</v>
      </c>
      <c r="B304" s="10" t="s">
        <v>914</v>
      </c>
      <c r="E304" t="s">
        <v>15021</v>
      </c>
      <c r="F304" t="s">
        <v>15023</v>
      </c>
      <c r="G304" t="s">
        <v>15024</v>
      </c>
      <c r="H304" t="s">
        <v>15025</v>
      </c>
      <c r="I304" t="s">
        <v>15026</v>
      </c>
      <c r="J304" t="s">
        <v>15027</v>
      </c>
      <c r="K304" t="s">
        <v>15028</v>
      </c>
      <c r="L304" t="s">
        <v>15030</v>
      </c>
      <c r="M304" t="s">
        <v>15033</v>
      </c>
      <c r="N304" t="s">
        <v>15034</v>
      </c>
      <c r="P304" t="s">
        <v>15019</v>
      </c>
      <c r="Q304" t="s">
        <v>15020</v>
      </c>
      <c r="R304" t="s">
        <v>15022</v>
      </c>
      <c r="T304" t="s">
        <v>15029</v>
      </c>
      <c r="U304" t="s">
        <v>15031</v>
      </c>
      <c r="W304" t="s">
        <v>15036</v>
      </c>
      <c r="X304" t="s">
        <v>15038</v>
      </c>
      <c r="Y304" t="s">
        <v>15039</v>
      </c>
      <c r="Z304" t="s">
        <v>15040</v>
      </c>
      <c r="AA304" t="s">
        <v>15041</v>
      </c>
      <c r="AB304" t="s">
        <v>15042</v>
      </c>
      <c r="AC304" t="s">
        <v>15043</v>
      </c>
      <c r="AE304" t="s">
        <v>15044</v>
      </c>
      <c r="AF304" t="s">
        <v>15045</v>
      </c>
      <c r="AG304" t="s">
        <v>15046</v>
      </c>
      <c r="AH304" t="s">
        <v>15047</v>
      </c>
      <c r="AI304" t="s">
        <v>15048</v>
      </c>
      <c r="AJ304" t="s">
        <v>15032</v>
      </c>
      <c r="AK304" t="s">
        <v>15037</v>
      </c>
      <c r="AL304" t="s">
        <v>15035</v>
      </c>
    </row>
    <row r="305" spans="1:38">
      <c r="A305" t="s">
        <v>915</v>
      </c>
      <c r="B305" s="10" t="s">
        <v>916</v>
      </c>
      <c r="E305" t="s">
        <v>15052</v>
      </c>
      <c r="F305" t="s">
        <v>15054</v>
      </c>
      <c r="G305" t="s">
        <v>15055</v>
      </c>
      <c r="I305" t="s">
        <v>15056</v>
      </c>
      <c r="J305" t="s">
        <v>15058</v>
      </c>
      <c r="K305" t="s">
        <v>15059</v>
      </c>
      <c r="L305" t="s">
        <v>15061</v>
      </c>
      <c r="M305" t="s">
        <v>15064</v>
      </c>
      <c r="N305" t="s">
        <v>15065</v>
      </c>
      <c r="O305" t="s">
        <v>15049</v>
      </c>
      <c r="P305" t="s">
        <v>15050</v>
      </c>
      <c r="Q305" t="s">
        <v>15051</v>
      </c>
      <c r="R305" t="s">
        <v>15053</v>
      </c>
      <c r="S305" t="s">
        <v>15057</v>
      </c>
      <c r="T305" t="s">
        <v>15060</v>
      </c>
      <c r="U305" t="s">
        <v>15062</v>
      </c>
      <c r="V305" t="s">
        <v>15066</v>
      </c>
      <c r="W305" t="s">
        <v>15067</v>
      </c>
      <c r="Y305" t="s">
        <v>15068</v>
      </c>
      <c r="Z305" t="s">
        <v>15069</v>
      </c>
      <c r="AA305" t="s">
        <v>15070</v>
      </c>
      <c r="AB305" t="s">
        <v>15071</v>
      </c>
      <c r="AC305" t="s">
        <v>15072</v>
      </c>
      <c r="AD305" t="s">
        <v>15073</v>
      </c>
      <c r="AF305" t="s">
        <v>15074</v>
      </c>
      <c r="AG305" t="s">
        <v>15075</v>
      </c>
      <c r="AJ305" t="s">
        <v>15063</v>
      </c>
    </row>
    <row r="306" spans="1:38">
      <c r="A306" t="s">
        <v>917</v>
      </c>
      <c r="B306" s="10" t="s">
        <v>918</v>
      </c>
      <c r="D306" t="s">
        <v>15077</v>
      </c>
      <c r="G306" t="s">
        <v>15081</v>
      </c>
      <c r="H306" t="s">
        <v>15082</v>
      </c>
      <c r="J306" t="s">
        <v>15084</v>
      </c>
      <c r="K306" t="s">
        <v>15085</v>
      </c>
      <c r="L306" t="s">
        <v>15087</v>
      </c>
      <c r="M306" t="s">
        <v>15089</v>
      </c>
      <c r="N306" t="s">
        <v>15090</v>
      </c>
      <c r="O306" t="s">
        <v>15076</v>
      </c>
      <c r="P306" t="s">
        <v>15078</v>
      </c>
      <c r="Q306" t="s">
        <v>15079</v>
      </c>
      <c r="R306" t="s">
        <v>15080</v>
      </c>
      <c r="S306" t="s">
        <v>15083</v>
      </c>
      <c r="T306" t="s">
        <v>15086</v>
      </c>
      <c r="W306" t="s">
        <v>15092</v>
      </c>
      <c r="X306" t="s">
        <v>15094</v>
      </c>
      <c r="Y306" t="s">
        <v>15095</v>
      </c>
      <c r="Z306" t="s">
        <v>15096</v>
      </c>
      <c r="AA306" t="s">
        <v>15097</v>
      </c>
      <c r="AD306" t="s">
        <v>15098</v>
      </c>
      <c r="AH306" t="s">
        <v>15099</v>
      </c>
      <c r="AJ306" t="s">
        <v>15088</v>
      </c>
      <c r="AK306" t="s">
        <v>15093</v>
      </c>
      <c r="AL306" t="s">
        <v>15091</v>
      </c>
    </row>
    <row r="307" spans="1:38">
      <c r="A307" t="s">
        <v>919</v>
      </c>
      <c r="B307" s="10" t="s">
        <v>520</v>
      </c>
      <c r="D307" t="s">
        <v>15101</v>
      </c>
      <c r="F307" t="s">
        <v>15102</v>
      </c>
      <c r="G307" t="s">
        <v>15103</v>
      </c>
      <c r="I307" t="s">
        <v>15104</v>
      </c>
      <c r="J307" t="s">
        <v>15106</v>
      </c>
      <c r="K307" t="s">
        <v>15107</v>
      </c>
      <c r="L307" t="s">
        <v>15109</v>
      </c>
      <c r="N307" t="s">
        <v>15112</v>
      </c>
      <c r="O307" t="s">
        <v>15100</v>
      </c>
      <c r="S307" t="s">
        <v>15105</v>
      </c>
      <c r="T307" t="s">
        <v>15108</v>
      </c>
      <c r="U307" t="s">
        <v>15110</v>
      </c>
      <c r="W307" t="s">
        <v>15113</v>
      </c>
      <c r="X307" t="s">
        <v>15114</v>
      </c>
      <c r="Y307" t="s">
        <v>15115</v>
      </c>
      <c r="Z307" t="s">
        <v>15116</v>
      </c>
      <c r="AC307" t="s">
        <v>15117</v>
      </c>
      <c r="AD307" t="s">
        <v>15118</v>
      </c>
      <c r="AE307" t="s">
        <v>15119</v>
      </c>
      <c r="AF307" t="s">
        <v>15120</v>
      </c>
      <c r="AI307" t="s">
        <v>15121</v>
      </c>
      <c r="AJ307" t="s">
        <v>15111</v>
      </c>
    </row>
    <row r="308" spans="1:38">
      <c r="A308" t="s">
        <v>920</v>
      </c>
      <c r="B308" s="10" t="s">
        <v>921</v>
      </c>
      <c r="E308" t="s">
        <v>15124</v>
      </c>
      <c r="G308" t="s">
        <v>15125</v>
      </c>
      <c r="J308" t="s">
        <v>15126</v>
      </c>
      <c r="K308" t="s">
        <v>15127</v>
      </c>
      <c r="M308" t="s">
        <v>15131</v>
      </c>
      <c r="N308" t="s">
        <v>15132</v>
      </c>
      <c r="P308" t="s">
        <v>15122</v>
      </c>
      <c r="Q308" t="s">
        <v>15123</v>
      </c>
      <c r="T308" t="s">
        <v>15128</v>
      </c>
      <c r="U308" t="s">
        <v>15129</v>
      </c>
      <c r="V308" t="s">
        <v>15133</v>
      </c>
      <c r="W308" t="s">
        <v>15134</v>
      </c>
      <c r="Y308" t="s">
        <v>15136</v>
      </c>
      <c r="Z308" t="s">
        <v>15137</v>
      </c>
      <c r="AA308" t="s">
        <v>15138</v>
      </c>
      <c r="AB308" t="s">
        <v>15139</v>
      </c>
      <c r="AC308" t="s">
        <v>15140</v>
      </c>
      <c r="AD308" t="s">
        <v>15141</v>
      </c>
      <c r="AF308" t="s">
        <v>15142</v>
      </c>
      <c r="AG308" t="s">
        <v>15143</v>
      </c>
      <c r="AH308" t="s">
        <v>15144</v>
      </c>
      <c r="AI308" t="s">
        <v>15145</v>
      </c>
      <c r="AJ308" t="s">
        <v>15130</v>
      </c>
      <c r="AK308" t="s">
        <v>15135</v>
      </c>
    </row>
    <row r="309" spans="1:38">
      <c r="A309" t="s">
        <v>922</v>
      </c>
      <c r="B309" s="10" t="s">
        <v>923</v>
      </c>
      <c r="C309" t="s">
        <v>15146</v>
      </c>
      <c r="G309" t="s">
        <v>15149</v>
      </c>
      <c r="H309" t="s">
        <v>15150</v>
      </c>
      <c r="I309" t="s">
        <v>15151</v>
      </c>
      <c r="J309" t="s">
        <v>15153</v>
      </c>
      <c r="K309" t="s">
        <v>15154</v>
      </c>
      <c r="L309" t="s">
        <v>15155</v>
      </c>
      <c r="N309" t="s">
        <v>15158</v>
      </c>
      <c r="Q309" t="s">
        <v>15147</v>
      </c>
      <c r="R309" t="s">
        <v>15148</v>
      </c>
      <c r="S309" t="s">
        <v>15152</v>
      </c>
      <c r="U309" t="s">
        <v>15156</v>
      </c>
      <c r="X309" t="s">
        <v>15160</v>
      </c>
      <c r="Y309" t="s">
        <v>15161</v>
      </c>
      <c r="Z309" t="s">
        <v>15162</v>
      </c>
      <c r="AA309" t="s">
        <v>15163</v>
      </c>
      <c r="AB309" t="s">
        <v>15164</v>
      </c>
      <c r="AC309" t="s">
        <v>15165</v>
      </c>
      <c r="AD309" t="s">
        <v>15166</v>
      </c>
      <c r="AE309" t="s">
        <v>15167</v>
      </c>
      <c r="AH309" t="s">
        <v>15168</v>
      </c>
      <c r="AI309" t="s">
        <v>15169</v>
      </c>
      <c r="AJ309" t="s">
        <v>15157</v>
      </c>
      <c r="AL309" t="s">
        <v>15159</v>
      </c>
    </row>
    <row r="310" spans="1:38">
      <c r="A310" t="s">
        <v>924</v>
      </c>
      <c r="B310" s="10" t="s">
        <v>925</v>
      </c>
      <c r="F310" t="s">
        <v>15174</v>
      </c>
      <c r="J310" t="s">
        <v>15175</v>
      </c>
      <c r="K310" t="s">
        <v>15176</v>
      </c>
      <c r="L310" t="s">
        <v>15178</v>
      </c>
      <c r="M310" t="s">
        <v>15181</v>
      </c>
      <c r="N310" t="s">
        <v>15182</v>
      </c>
      <c r="O310" t="s">
        <v>15170</v>
      </c>
      <c r="P310" t="s">
        <v>15171</v>
      </c>
      <c r="Q310" t="s">
        <v>15172</v>
      </c>
      <c r="R310" t="s">
        <v>15173</v>
      </c>
      <c r="T310" t="s">
        <v>15177</v>
      </c>
      <c r="U310" t="s">
        <v>15179</v>
      </c>
      <c r="V310" t="s">
        <v>15183</v>
      </c>
      <c r="W310" t="s">
        <v>15184</v>
      </c>
      <c r="X310" t="s">
        <v>15186</v>
      </c>
      <c r="Y310" t="s">
        <v>15187</v>
      </c>
      <c r="Z310" t="s">
        <v>15188</v>
      </c>
      <c r="AA310" t="s">
        <v>15189</v>
      </c>
      <c r="AB310" t="s">
        <v>15190</v>
      </c>
      <c r="AC310" t="s">
        <v>15191</v>
      </c>
      <c r="AD310" t="s">
        <v>15192</v>
      </c>
      <c r="AE310" t="s">
        <v>15193</v>
      </c>
      <c r="AF310" t="s">
        <v>15194</v>
      </c>
      <c r="AG310" t="s">
        <v>15195</v>
      </c>
      <c r="AI310" t="s">
        <v>15196</v>
      </c>
      <c r="AJ310" t="s">
        <v>15180</v>
      </c>
      <c r="AK310" t="s">
        <v>15185</v>
      </c>
    </row>
    <row r="311" spans="1:38">
      <c r="A311" t="s">
        <v>926</v>
      </c>
      <c r="B311" s="10" t="s">
        <v>927</v>
      </c>
      <c r="E311" t="s">
        <v>15199</v>
      </c>
      <c r="F311" t="s">
        <v>15200</v>
      </c>
      <c r="G311" t="s">
        <v>15201</v>
      </c>
      <c r="H311" t="s">
        <v>15202</v>
      </c>
      <c r="I311" t="s">
        <v>15203</v>
      </c>
      <c r="J311" t="s">
        <v>15204</v>
      </c>
      <c r="K311" t="s">
        <v>15205</v>
      </c>
      <c r="L311" t="s">
        <v>15207</v>
      </c>
      <c r="M311" t="s">
        <v>15210</v>
      </c>
      <c r="N311" t="s">
        <v>15211</v>
      </c>
      <c r="P311" t="s">
        <v>15197</v>
      </c>
      <c r="Q311" t="s">
        <v>15198</v>
      </c>
      <c r="T311" t="s">
        <v>15206</v>
      </c>
      <c r="U311" t="s">
        <v>15208</v>
      </c>
      <c r="W311" t="s">
        <v>15213</v>
      </c>
      <c r="X311" t="s">
        <v>15215</v>
      </c>
      <c r="Y311" t="s">
        <v>15216</v>
      </c>
      <c r="AA311" t="s">
        <v>15217</v>
      </c>
      <c r="AB311" t="s">
        <v>15218</v>
      </c>
      <c r="AC311" t="s">
        <v>15219</v>
      </c>
      <c r="AF311" t="s">
        <v>15220</v>
      </c>
      <c r="AH311" t="s">
        <v>15221</v>
      </c>
      <c r="AI311" t="s">
        <v>15222</v>
      </c>
      <c r="AJ311" t="s">
        <v>15209</v>
      </c>
      <c r="AK311" t="s">
        <v>15214</v>
      </c>
      <c r="AL311" t="s">
        <v>15212</v>
      </c>
    </row>
    <row r="312" spans="1:38">
      <c r="A312" t="s">
        <v>928</v>
      </c>
      <c r="B312" s="10" t="s">
        <v>929</v>
      </c>
      <c r="E312" t="s">
        <v>15226</v>
      </c>
      <c r="G312" t="s">
        <v>15227</v>
      </c>
      <c r="H312" t="s">
        <v>15228</v>
      </c>
      <c r="I312" t="s">
        <v>15229</v>
      </c>
      <c r="K312" t="s">
        <v>15231</v>
      </c>
      <c r="L312" t="s">
        <v>15233</v>
      </c>
      <c r="M312" t="s">
        <v>15235</v>
      </c>
      <c r="N312" t="s">
        <v>15236</v>
      </c>
      <c r="O312" t="s">
        <v>15223</v>
      </c>
      <c r="P312" t="s">
        <v>15224</v>
      </c>
      <c r="Q312" t="s">
        <v>15225</v>
      </c>
      <c r="S312" t="s">
        <v>15230</v>
      </c>
      <c r="T312" t="s">
        <v>15232</v>
      </c>
      <c r="V312" t="s">
        <v>15237</v>
      </c>
      <c r="W312" t="s">
        <v>15239</v>
      </c>
      <c r="X312" t="s">
        <v>15241</v>
      </c>
      <c r="Y312" t="s">
        <v>15242</v>
      </c>
      <c r="Z312" t="s">
        <v>15243</v>
      </c>
      <c r="AA312" t="s">
        <v>15244</v>
      </c>
      <c r="AB312" t="s">
        <v>15245</v>
      </c>
      <c r="AC312" t="s">
        <v>15246</v>
      </c>
      <c r="AD312" t="s">
        <v>15247</v>
      </c>
      <c r="AF312" t="s">
        <v>15248</v>
      </c>
      <c r="AG312" t="s">
        <v>15249</v>
      </c>
      <c r="AI312" t="s">
        <v>15250</v>
      </c>
      <c r="AJ312" t="s">
        <v>15234</v>
      </c>
      <c r="AK312" t="s">
        <v>15240</v>
      </c>
      <c r="AL312" t="s">
        <v>15238</v>
      </c>
    </row>
    <row r="313" spans="1:38">
      <c r="A313" t="s">
        <v>930</v>
      </c>
      <c r="B313" s="10" t="s">
        <v>931</v>
      </c>
      <c r="G313" t="s">
        <v>15254</v>
      </c>
      <c r="H313" t="s">
        <v>15255</v>
      </c>
      <c r="I313" t="s">
        <v>15256</v>
      </c>
      <c r="J313" t="s">
        <v>15258</v>
      </c>
      <c r="K313" t="s">
        <v>15259</v>
      </c>
      <c r="M313" t="s">
        <v>15263</v>
      </c>
      <c r="N313" t="s">
        <v>15264</v>
      </c>
      <c r="O313" t="s">
        <v>15251</v>
      </c>
      <c r="Q313" t="s">
        <v>15252</v>
      </c>
      <c r="R313" t="s">
        <v>15253</v>
      </c>
      <c r="S313" t="s">
        <v>15257</v>
      </c>
      <c r="T313" t="s">
        <v>15260</v>
      </c>
      <c r="U313" t="s">
        <v>15261</v>
      </c>
      <c r="V313" t="s">
        <v>15265</v>
      </c>
      <c r="W313" t="s">
        <v>15267</v>
      </c>
      <c r="X313" t="s">
        <v>15269</v>
      </c>
      <c r="Y313" t="s">
        <v>15270</v>
      </c>
      <c r="Z313" t="s">
        <v>15271</v>
      </c>
      <c r="AA313" t="s">
        <v>15272</v>
      </c>
      <c r="AB313" t="s">
        <v>15273</v>
      </c>
      <c r="AC313" t="s">
        <v>15274</v>
      </c>
      <c r="AD313" t="s">
        <v>15275</v>
      </c>
      <c r="AE313" t="s">
        <v>15276</v>
      </c>
      <c r="AF313" t="s">
        <v>15277</v>
      </c>
      <c r="AI313" t="s">
        <v>15278</v>
      </c>
      <c r="AJ313" t="s">
        <v>15262</v>
      </c>
      <c r="AK313" t="s">
        <v>15268</v>
      </c>
      <c r="AL313" t="s">
        <v>15266</v>
      </c>
    </row>
    <row r="314" spans="1:38">
      <c r="A314" t="s">
        <v>932</v>
      </c>
      <c r="B314" s="10" t="s">
        <v>933</v>
      </c>
      <c r="D314" t="s">
        <v>15279</v>
      </c>
      <c r="E314" t="s">
        <v>15282</v>
      </c>
      <c r="F314" t="s">
        <v>15284</v>
      </c>
      <c r="G314" t="s">
        <v>15285</v>
      </c>
      <c r="H314" t="s">
        <v>15286</v>
      </c>
      <c r="I314" t="s">
        <v>15287</v>
      </c>
      <c r="J314" t="s">
        <v>15288</v>
      </c>
      <c r="K314" t="s">
        <v>15289</v>
      </c>
      <c r="L314" t="s">
        <v>15291</v>
      </c>
      <c r="M314" t="s">
        <v>15293</v>
      </c>
      <c r="N314" t="s">
        <v>15294</v>
      </c>
      <c r="P314" t="s">
        <v>15280</v>
      </c>
      <c r="Q314" t="s">
        <v>15281</v>
      </c>
      <c r="R314" t="s">
        <v>15283</v>
      </c>
      <c r="T314" t="s">
        <v>15290</v>
      </c>
      <c r="V314" t="s">
        <v>15295</v>
      </c>
      <c r="X314" t="s">
        <v>15296</v>
      </c>
      <c r="Y314" t="s">
        <v>15297</v>
      </c>
      <c r="Z314" t="s">
        <v>15298</v>
      </c>
      <c r="AC314" t="s">
        <v>15299</v>
      </c>
      <c r="AD314" t="s">
        <v>15300</v>
      </c>
      <c r="AF314" t="s">
        <v>15301</v>
      </c>
      <c r="AG314" t="s">
        <v>15302</v>
      </c>
      <c r="AH314" t="s">
        <v>15303</v>
      </c>
      <c r="AJ314" t="s">
        <v>15292</v>
      </c>
    </row>
    <row r="315" spans="1:38">
      <c r="A315" t="s">
        <v>934</v>
      </c>
      <c r="B315" s="10" t="s">
        <v>520</v>
      </c>
      <c r="D315" t="s">
        <v>15304</v>
      </c>
      <c r="F315" t="s">
        <v>15305</v>
      </c>
      <c r="G315" t="s">
        <v>15306</v>
      </c>
      <c r="I315" t="s">
        <v>15307</v>
      </c>
      <c r="J315" t="s">
        <v>15308</v>
      </c>
      <c r="K315" t="s">
        <v>15309</v>
      </c>
      <c r="L315" t="s">
        <v>15310</v>
      </c>
      <c r="N315" t="s">
        <v>15312</v>
      </c>
      <c r="X315" t="s">
        <v>15314</v>
      </c>
      <c r="Y315" t="s">
        <v>15315</v>
      </c>
      <c r="AA315" t="s">
        <v>15316</v>
      </c>
      <c r="AC315" t="s">
        <v>15317</v>
      </c>
      <c r="AD315" t="s">
        <v>15318</v>
      </c>
      <c r="AE315" t="s">
        <v>15319</v>
      </c>
      <c r="AF315" t="s">
        <v>15320</v>
      </c>
      <c r="AI315" t="s">
        <v>15321</v>
      </c>
      <c r="AJ315" t="s">
        <v>15311</v>
      </c>
      <c r="AL315" t="s">
        <v>15313</v>
      </c>
    </row>
    <row r="316" spans="1:38">
      <c r="A316" t="s">
        <v>935</v>
      </c>
      <c r="B316" s="10" t="s">
        <v>936</v>
      </c>
      <c r="D316" t="s">
        <v>15322</v>
      </c>
      <c r="E316" t="s">
        <v>15325</v>
      </c>
      <c r="F316" t="s">
        <v>15327</v>
      </c>
      <c r="G316" t="s">
        <v>15328</v>
      </c>
      <c r="H316" t="s">
        <v>15329</v>
      </c>
      <c r="I316" t="s">
        <v>15330</v>
      </c>
      <c r="J316" t="s">
        <v>15331</v>
      </c>
      <c r="K316" t="s">
        <v>15332</v>
      </c>
      <c r="M316" t="s">
        <v>15336</v>
      </c>
      <c r="N316" t="s">
        <v>15337</v>
      </c>
      <c r="P316" t="s">
        <v>15323</v>
      </c>
      <c r="Q316" t="s">
        <v>15324</v>
      </c>
      <c r="R316" t="s">
        <v>15326</v>
      </c>
      <c r="T316" t="s">
        <v>15333</v>
      </c>
      <c r="U316" t="s">
        <v>15334</v>
      </c>
      <c r="W316" t="s">
        <v>15339</v>
      </c>
      <c r="X316" t="s">
        <v>15340</v>
      </c>
      <c r="Y316" t="s">
        <v>15341</v>
      </c>
      <c r="Z316" t="s">
        <v>15342</v>
      </c>
      <c r="AA316" t="s">
        <v>15343</v>
      </c>
      <c r="AB316" t="s">
        <v>15344</v>
      </c>
      <c r="AC316" t="s">
        <v>15345</v>
      </c>
      <c r="AD316" t="s">
        <v>15346</v>
      </c>
      <c r="AE316" t="s">
        <v>15347</v>
      </c>
      <c r="AF316" t="s">
        <v>15348</v>
      </c>
      <c r="AG316" t="s">
        <v>15349</v>
      </c>
      <c r="AH316" t="s">
        <v>15350</v>
      </c>
      <c r="AI316" t="s">
        <v>15351</v>
      </c>
      <c r="AJ316" t="s">
        <v>15335</v>
      </c>
      <c r="AL316" t="s">
        <v>15338</v>
      </c>
    </row>
    <row r="317" spans="1:38">
      <c r="A317" t="s">
        <v>937</v>
      </c>
      <c r="B317" s="10" t="s">
        <v>938</v>
      </c>
      <c r="E317" t="s">
        <v>15354</v>
      </c>
      <c r="G317" t="s">
        <v>15355</v>
      </c>
      <c r="H317" t="s">
        <v>15356</v>
      </c>
      <c r="I317" t="s">
        <v>15357</v>
      </c>
      <c r="K317" t="s">
        <v>15359</v>
      </c>
      <c r="L317" t="s">
        <v>15361</v>
      </c>
      <c r="M317" t="s">
        <v>15363</v>
      </c>
      <c r="N317" t="s">
        <v>15364</v>
      </c>
      <c r="P317" t="s">
        <v>15352</v>
      </c>
      <c r="Q317" t="s">
        <v>15353</v>
      </c>
      <c r="S317" t="s">
        <v>15358</v>
      </c>
      <c r="T317" t="s">
        <v>15360</v>
      </c>
      <c r="V317" t="s">
        <v>15365</v>
      </c>
      <c r="W317" t="s">
        <v>15367</v>
      </c>
      <c r="X317" t="s">
        <v>15369</v>
      </c>
      <c r="Y317" t="s">
        <v>15370</v>
      </c>
      <c r="Z317" t="s">
        <v>15371</v>
      </c>
      <c r="AA317" t="s">
        <v>15372</v>
      </c>
      <c r="AB317" t="s">
        <v>15373</v>
      </c>
      <c r="AD317" t="s">
        <v>15374</v>
      </c>
      <c r="AF317" t="s">
        <v>15375</v>
      </c>
      <c r="AG317" t="s">
        <v>15376</v>
      </c>
      <c r="AJ317" t="s">
        <v>15362</v>
      </c>
      <c r="AK317" t="s">
        <v>15368</v>
      </c>
      <c r="AL317" t="s">
        <v>15366</v>
      </c>
    </row>
    <row r="318" spans="1:38">
      <c r="A318" t="s">
        <v>939</v>
      </c>
      <c r="B318" s="10" t="s">
        <v>940</v>
      </c>
      <c r="G318" t="s">
        <v>15380</v>
      </c>
      <c r="H318" t="s">
        <v>15381</v>
      </c>
      <c r="I318" t="s">
        <v>15382</v>
      </c>
      <c r="J318" t="s">
        <v>15384</v>
      </c>
      <c r="K318" t="s">
        <v>15385</v>
      </c>
      <c r="L318" t="s">
        <v>15387</v>
      </c>
      <c r="N318" t="s">
        <v>15390</v>
      </c>
      <c r="P318" t="s">
        <v>15377</v>
      </c>
      <c r="Q318" t="s">
        <v>15378</v>
      </c>
      <c r="R318" t="s">
        <v>15379</v>
      </c>
      <c r="S318" t="s">
        <v>15383</v>
      </c>
      <c r="T318" t="s">
        <v>15386</v>
      </c>
      <c r="U318" t="s">
        <v>15388</v>
      </c>
      <c r="V318" t="s">
        <v>15391</v>
      </c>
      <c r="W318" t="s">
        <v>15393</v>
      </c>
      <c r="X318" t="s">
        <v>15394</v>
      </c>
      <c r="Y318" t="s">
        <v>15395</v>
      </c>
      <c r="Z318" t="s">
        <v>15396</v>
      </c>
      <c r="AA318" t="s">
        <v>15397</v>
      </c>
      <c r="AB318" t="s">
        <v>15398</v>
      </c>
      <c r="AC318" t="s">
        <v>15399</v>
      </c>
      <c r="AD318" t="s">
        <v>15400</v>
      </c>
      <c r="AE318" t="s">
        <v>15401</v>
      </c>
      <c r="AG318" t="s">
        <v>15402</v>
      </c>
      <c r="AH318" t="s">
        <v>15403</v>
      </c>
      <c r="AI318" t="s">
        <v>15404</v>
      </c>
      <c r="AJ318" t="s">
        <v>15389</v>
      </c>
      <c r="AL318" t="s">
        <v>15392</v>
      </c>
    </row>
    <row r="319" spans="1:38">
      <c r="A319" t="s">
        <v>941</v>
      </c>
      <c r="B319" s="10" t="s">
        <v>942</v>
      </c>
      <c r="G319" t="s">
        <v>15408</v>
      </c>
      <c r="H319" t="s">
        <v>15409</v>
      </c>
      <c r="I319" t="s">
        <v>15410</v>
      </c>
      <c r="J319" t="s">
        <v>15412</v>
      </c>
      <c r="K319" t="s">
        <v>15413</v>
      </c>
      <c r="L319" t="s">
        <v>15415</v>
      </c>
      <c r="N319" t="s">
        <v>15418</v>
      </c>
      <c r="P319" t="s">
        <v>15405</v>
      </c>
      <c r="Q319" t="s">
        <v>15406</v>
      </c>
      <c r="R319" t="s">
        <v>15407</v>
      </c>
      <c r="S319" t="s">
        <v>15411</v>
      </c>
      <c r="T319" t="s">
        <v>15414</v>
      </c>
      <c r="U319" t="s">
        <v>15416</v>
      </c>
      <c r="V319" t="s">
        <v>15419</v>
      </c>
      <c r="W319" t="s">
        <v>15421</v>
      </c>
      <c r="X319" t="s">
        <v>15423</v>
      </c>
      <c r="Y319" t="s">
        <v>15424</v>
      </c>
      <c r="Z319" t="s">
        <v>15425</v>
      </c>
      <c r="AA319" t="s">
        <v>15426</v>
      </c>
      <c r="AB319" t="s">
        <v>15427</v>
      </c>
      <c r="AC319" t="s">
        <v>15428</v>
      </c>
      <c r="AD319" t="s">
        <v>15429</v>
      </c>
      <c r="AE319" t="s">
        <v>15430</v>
      </c>
      <c r="AG319" t="s">
        <v>15431</v>
      </c>
      <c r="AH319" t="s">
        <v>15432</v>
      </c>
      <c r="AI319" t="s">
        <v>15433</v>
      </c>
      <c r="AJ319" t="s">
        <v>15417</v>
      </c>
      <c r="AK319" t="s">
        <v>15422</v>
      </c>
      <c r="AL319" t="s">
        <v>15420</v>
      </c>
    </row>
    <row r="320" spans="1:38">
      <c r="A320" t="s">
        <v>943</v>
      </c>
      <c r="B320" s="10" t="s">
        <v>944</v>
      </c>
      <c r="D320" t="s">
        <v>15435</v>
      </c>
      <c r="E320" t="s">
        <v>15437</v>
      </c>
      <c r="F320" t="s">
        <v>15439</v>
      </c>
      <c r="G320" t="s">
        <v>15440</v>
      </c>
      <c r="I320" t="s">
        <v>15441</v>
      </c>
      <c r="J320" t="s">
        <v>15443</v>
      </c>
      <c r="L320" t="s">
        <v>15445</v>
      </c>
      <c r="M320" t="s">
        <v>15448</v>
      </c>
      <c r="N320" t="s">
        <v>15449</v>
      </c>
      <c r="O320" t="s">
        <v>15434</v>
      </c>
      <c r="Q320" t="s">
        <v>15436</v>
      </c>
      <c r="R320" t="s">
        <v>15438</v>
      </c>
      <c r="S320" t="s">
        <v>15442</v>
      </c>
      <c r="T320" t="s">
        <v>15444</v>
      </c>
      <c r="U320" t="s">
        <v>15446</v>
      </c>
      <c r="W320" t="s">
        <v>15450</v>
      </c>
      <c r="X320" t="s">
        <v>15451</v>
      </c>
      <c r="Y320" t="s">
        <v>15452</v>
      </c>
      <c r="Z320" t="s">
        <v>15453</v>
      </c>
      <c r="AA320" t="s">
        <v>15454</v>
      </c>
      <c r="AB320" t="s">
        <v>15455</v>
      </c>
      <c r="AC320" t="s">
        <v>15456</v>
      </c>
      <c r="AD320" t="s">
        <v>15457</v>
      </c>
      <c r="AF320" t="s">
        <v>15458</v>
      </c>
      <c r="AH320" t="s">
        <v>15459</v>
      </c>
      <c r="AI320" t="s">
        <v>15460</v>
      </c>
      <c r="AJ320" t="s">
        <v>15447</v>
      </c>
    </row>
    <row r="321" spans="1:38">
      <c r="A321" t="s">
        <v>945</v>
      </c>
      <c r="B321" s="10" t="s">
        <v>946</v>
      </c>
      <c r="C321" t="s">
        <v>15461</v>
      </c>
      <c r="E321" t="s">
        <v>15462</v>
      </c>
      <c r="F321" t="s">
        <v>15463</v>
      </c>
      <c r="G321" t="s">
        <v>15464</v>
      </c>
      <c r="J321" t="s">
        <v>15465</v>
      </c>
      <c r="K321" t="s">
        <v>15466</v>
      </c>
      <c r="L321" t="s">
        <v>15467</v>
      </c>
      <c r="M321" t="s">
        <v>15469</v>
      </c>
      <c r="N321" t="s">
        <v>15470</v>
      </c>
      <c r="W321" t="s">
        <v>15472</v>
      </c>
      <c r="X321" t="s">
        <v>15474</v>
      </c>
      <c r="Y321" t="s">
        <v>15475</v>
      </c>
      <c r="Z321" t="s">
        <v>15476</v>
      </c>
      <c r="AB321" t="s">
        <v>15477</v>
      </c>
      <c r="AD321" t="s">
        <v>15478</v>
      </c>
      <c r="AF321" t="s">
        <v>15479</v>
      </c>
      <c r="AJ321" t="s">
        <v>15468</v>
      </c>
      <c r="AK321" t="s">
        <v>15473</v>
      </c>
      <c r="AL321" t="s">
        <v>15471</v>
      </c>
    </row>
    <row r="322" spans="1:38">
      <c r="A322" t="s">
        <v>947</v>
      </c>
      <c r="B322" s="10" t="s">
        <v>948</v>
      </c>
      <c r="C322" t="s">
        <v>15480</v>
      </c>
      <c r="D322" t="s">
        <v>15481</v>
      </c>
      <c r="F322" t="s">
        <v>15485</v>
      </c>
      <c r="G322" t="s">
        <v>15486</v>
      </c>
      <c r="H322" t="s">
        <v>15487</v>
      </c>
      <c r="I322" t="s">
        <v>15488</v>
      </c>
      <c r="J322" t="s">
        <v>15490</v>
      </c>
      <c r="K322" t="s">
        <v>15491</v>
      </c>
      <c r="L322" t="s">
        <v>15493</v>
      </c>
      <c r="M322" t="s">
        <v>15496</v>
      </c>
      <c r="N322" t="s">
        <v>15497</v>
      </c>
      <c r="P322" t="s">
        <v>15482</v>
      </c>
      <c r="Q322" t="s">
        <v>15483</v>
      </c>
      <c r="R322" t="s">
        <v>15484</v>
      </c>
      <c r="S322" t="s">
        <v>15489</v>
      </c>
      <c r="T322" t="s">
        <v>15492</v>
      </c>
      <c r="U322" t="s">
        <v>15494</v>
      </c>
      <c r="V322" t="s">
        <v>15498</v>
      </c>
      <c r="W322" t="s">
        <v>15500</v>
      </c>
      <c r="X322" t="s">
        <v>15502</v>
      </c>
      <c r="Y322" t="s">
        <v>15503</v>
      </c>
      <c r="Z322" t="s">
        <v>15504</v>
      </c>
      <c r="AA322" t="s">
        <v>15505</v>
      </c>
      <c r="AB322" t="s">
        <v>15506</v>
      </c>
      <c r="AD322" t="s">
        <v>15507</v>
      </c>
      <c r="AF322" t="s">
        <v>15508</v>
      </c>
      <c r="AG322" t="s">
        <v>15509</v>
      </c>
      <c r="AH322" t="s">
        <v>15510</v>
      </c>
      <c r="AJ322" t="s">
        <v>15495</v>
      </c>
      <c r="AK322" t="s">
        <v>15501</v>
      </c>
      <c r="AL322" t="s">
        <v>15499</v>
      </c>
    </row>
    <row r="323" spans="1:38">
      <c r="A323" t="s">
        <v>949</v>
      </c>
      <c r="B323" s="10" t="s">
        <v>950</v>
      </c>
      <c r="G323" t="s">
        <v>15513</v>
      </c>
      <c r="H323" t="s">
        <v>15514</v>
      </c>
      <c r="I323" t="s">
        <v>15515</v>
      </c>
      <c r="J323" t="s">
        <v>15517</v>
      </c>
      <c r="K323" t="s">
        <v>15518</v>
      </c>
      <c r="L323" t="s">
        <v>15520</v>
      </c>
      <c r="M323" t="s">
        <v>15522</v>
      </c>
      <c r="N323" t="s">
        <v>15523</v>
      </c>
      <c r="P323" t="s">
        <v>15511</v>
      </c>
      <c r="Q323" t="s">
        <v>15512</v>
      </c>
      <c r="S323" t="s">
        <v>15516</v>
      </c>
      <c r="T323" t="s">
        <v>15519</v>
      </c>
      <c r="V323" t="s">
        <v>15524</v>
      </c>
      <c r="W323" t="s">
        <v>15526</v>
      </c>
      <c r="X323" t="s">
        <v>15528</v>
      </c>
      <c r="Y323" t="s">
        <v>15529</v>
      </c>
      <c r="Z323" t="s">
        <v>15530</v>
      </c>
      <c r="AA323" t="s">
        <v>15531</v>
      </c>
      <c r="AB323" t="s">
        <v>15532</v>
      </c>
      <c r="AC323" t="s">
        <v>15533</v>
      </c>
      <c r="AE323" t="s">
        <v>15534</v>
      </c>
      <c r="AF323" t="s">
        <v>15535</v>
      </c>
      <c r="AH323" t="s">
        <v>15536</v>
      </c>
      <c r="AJ323" t="s">
        <v>15521</v>
      </c>
      <c r="AK323" t="s">
        <v>15527</v>
      </c>
      <c r="AL323" t="s">
        <v>15525</v>
      </c>
    </row>
    <row r="324" spans="1:38">
      <c r="A324" t="s">
        <v>951</v>
      </c>
      <c r="B324" s="10" t="s">
        <v>952</v>
      </c>
      <c r="C324" t="s">
        <v>15538</v>
      </c>
      <c r="F324" t="s">
        <v>15541</v>
      </c>
      <c r="H324" t="s">
        <v>15542</v>
      </c>
      <c r="I324" t="s">
        <v>15543</v>
      </c>
      <c r="J324" t="s">
        <v>15545</v>
      </c>
      <c r="L324" t="s">
        <v>15547</v>
      </c>
      <c r="M324" t="s">
        <v>15549</v>
      </c>
      <c r="N324" t="s">
        <v>15550</v>
      </c>
      <c r="O324" t="s">
        <v>15537</v>
      </c>
      <c r="P324" t="s">
        <v>15539</v>
      </c>
      <c r="Q324" t="s">
        <v>15540</v>
      </c>
      <c r="S324" t="s">
        <v>15544</v>
      </c>
      <c r="T324" t="s">
        <v>15546</v>
      </c>
      <c r="V324" t="s">
        <v>15551</v>
      </c>
      <c r="W324" t="s">
        <v>15552</v>
      </c>
      <c r="X324" t="s">
        <v>15554</v>
      </c>
      <c r="Y324" t="s">
        <v>15555</v>
      </c>
      <c r="Z324" t="s">
        <v>15556</v>
      </c>
      <c r="AA324" t="s">
        <v>15557</v>
      </c>
      <c r="AC324" t="s">
        <v>15558</v>
      </c>
      <c r="AD324" t="s">
        <v>15559</v>
      </c>
      <c r="AE324" t="s">
        <v>15560</v>
      </c>
      <c r="AF324" t="s">
        <v>15561</v>
      </c>
      <c r="AI324" t="s">
        <v>15562</v>
      </c>
      <c r="AJ324" t="s">
        <v>15548</v>
      </c>
      <c r="AK324" t="s">
        <v>15553</v>
      </c>
    </row>
    <row r="325" spans="1:38">
      <c r="A325" t="s">
        <v>953</v>
      </c>
      <c r="B325" s="10" t="s">
        <v>954</v>
      </c>
      <c r="E325" t="s">
        <v>15566</v>
      </c>
      <c r="G325" t="s">
        <v>15568</v>
      </c>
      <c r="H325" t="s">
        <v>15569</v>
      </c>
      <c r="I325" t="s">
        <v>15570</v>
      </c>
      <c r="K325" t="s">
        <v>15571</v>
      </c>
      <c r="L325" t="s">
        <v>15573</v>
      </c>
      <c r="M325" t="s">
        <v>15575</v>
      </c>
      <c r="N325" t="s">
        <v>15576</v>
      </c>
      <c r="O325" t="s">
        <v>15563</v>
      </c>
      <c r="P325" t="s">
        <v>15564</v>
      </c>
      <c r="Q325" t="s">
        <v>15565</v>
      </c>
      <c r="R325" t="s">
        <v>15567</v>
      </c>
      <c r="T325" t="s">
        <v>15572</v>
      </c>
      <c r="V325" t="s">
        <v>15577</v>
      </c>
      <c r="X325" t="s">
        <v>15580</v>
      </c>
      <c r="Y325" t="s">
        <v>15581</v>
      </c>
      <c r="Z325" t="s">
        <v>15582</v>
      </c>
      <c r="AB325" t="s">
        <v>15583</v>
      </c>
      <c r="AC325" t="s">
        <v>15584</v>
      </c>
      <c r="AD325" t="s">
        <v>15585</v>
      </c>
      <c r="AF325" t="s">
        <v>15586</v>
      </c>
      <c r="AG325" t="s">
        <v>15587</v>
      </c>
      <c r="AI325" t="s">
        <v>15588</v>
      </c>
      <c r="AJ325" t="s">
        <v>15574</v>
      </c>
      <c r="AK325" t="s">
        <v>15579</v>
      </c>
      <c r="AL325" t="s">
        <v>15578</v>
      </c>
    </row>
    <row r="326" spans="1:38">
      <c r="A326" t="s">
        <v>955</v>
      </c>
      <c r="B326" s="10" t="s">
        <v>956</v>
      </c>
      <c r="E326" t="s">
        <v>15591</v>
      </c>
      <c r="G326" t="s">
        <v>15592</v>
      </c>
      <c r="H326" t="s">
        <v>15593</v>
      </c>
      <c r="I326" t="s">
        <v>15594</v>
      </c>
      <c r="K326" t="s">
        <v>15596</v>
      </c>
      <c r="L326" t="s">
        <v>15598</v>
      </c>
      <c r="M326" t="s">
        <v>15600</v>
      </c>
      <c r="N326" t="s">
        <v>15601</v>
      </c>
      <c r="P326" t="s">
        <v>15589</v>
      </c>
      <c r="Q326" t="s">
        <v>15590</v>
      </c>
      <c r="S326" t="s">
        <v>15595</v>
      </c>
      <c r="T326" t="s">
        <v>15597</v>
      </c>
      <c r="V326" t="s">
        <v>15602</v>
      </c>
      <c r="W326" t="s">
        <v>15604</v>
      </c>
      <c r="X326" t="s">
        <v>15605</v>
      </c>
      <c r="Y326" t="s">
        <v>15606</v>
      </c>
      <c r="Z326" t="s">
        <v>15607</v>
      </c>
      <c r="AA326" t="s">
        <v>15608</v>
      </c>
      <c r="AB326" t="s">
        <v>15609</v>
      </c>
      <c r="AC326" t="s">
        <v>15610</v>
      </c>
      <c r="AD326" t="s">
        <v>15611</v>
      </c>
      <c r="AE326" t="s">
        <v>15612</v>
      </c>
      <c r="AF326" t="s">
        <v>15613</v>
      </c>
      <c r="AG326" t="s">
        <v>15614</v>
      </c>
      <c r="AH326" t="s">
        <v>15615</v>
      </c>
      <c r="AJ326" t="s">
        <v>15599</v>
      </c>
      <c r="AL326" t="s">
        <v>15603</v>
      </c>
    </row>
    <row r="327" spans="1:38">
      <c r="A327" t="s">
        <v>957</v>
      </c>
      <c r="B327" s="10" t="s">
        <v>958</v>
      </c>
      <c r="E327" t="s">
        <v>15619</v>
      </c>
      <c r="F327" t="s">
        <v>15621</v>
      </c>
      <c r="G327" t="s">
        <v>15622</v>
      </c>
      <c r="I327" t="s">
        <v>15623</v>
      </c>
      <c r="J327" t="s">
        <v>15624</v>
      </c>
      <c r="K327" t="s">
        <v>15625</v>
      </c>
      <c r="L327" t="s">
        <v>15626</v>
      </c>
      <c r="M327" t="s">
        <v>15629</v>
      </c>
      <c r="N327" t="s">
        <v>15630</v>
      </c>
      <c r="O327" t="s">
        <v>15616</v>
      </c>
      <c r="P327" t="s">
        <v>15617</v>
      </c>
      <c r="Q327" t="s">
        <v>15618</v>
      </c>
      <c r="R327" t="s">
        <v>15620</v>
      </c>
      <c r="U327" t="s">
        <v>15627</v>
      </c>
      <c r="V327" t="s">
        <v>15631</v>
      </c>
      <c r="W327" t="s">
        <v>15633</v>
      </c>
      <c r="X327" t="s">
        <v>15635</v>
      </c>
      <c r="Y327" t="s">
        <v>15636</v>
      </c>
      <c r="AA327" t="s">
        <v>15637</v>
      </c>
      <c r="AB327" t="s">
        <v>15638</v>
      </c>
      <c r="AF327" t="s">
        <v>15639</v>
      </c>
      <c r="AH327" t="s">
        <v>15640</v>
      </c>
      <c r="AI327" t="s">
        <v>15641</v>
      </c>
      <c r="AJ327" t="s">
        <v>15628</v>
      </c>
      <c r="AK327" t="s">
        <v>15634</v>
      </c>
      <c r="AL327" t="s">
        <v>15632</v>
      </c>
    </row>
    <row r="328" spans="1:38">
      <c r="A328" t="s">
        <v>959</v>
      </c>
      <c r="B328" s="10" t="s">
        <v>960</v>
      </c>
      <c r="C328" t="s">
        <v>15643</v>
      </c>
      <c r="G328" t="s">
        <v>15645</v>
      </c>
      <c r="H328" t="s">
        <v>15646</v>
      </c>
      <c r="I328" t="s">
        <v>15647</v>
      </c>
      <c r="J328" t="s">
        <v>15649</v>
      </c>
      <c r="K328" t="s">
        <v>15650</v>
      </c>
      <c r="M328" t="s">
        <v>15653</v>
      </c>
      <c r="N328" t="s">
        <v>15654</v>
      </c>
      <c r="O328" t="s">
        <v>15642</v>
      </c>
      <c r="Q328" t="s">
        <v>15644</v>
      </c>
      <c r="S328" t="s">
        <v>15648</v>
      </c>
      <c r="T328" t="s">
        <v>15651</v>
      </c>
      <c r="V328" t="s">
        <v>15655</v>
      </c>
      <c r="W328" t="s">
        <v>15656</v>
      </c>
      <c r="X328" t="s">
        <v>15657</v>
      </c>
      <c r="Y328" t="s">
        <v>15658</v>
      </c>
      <c r="Z328" t="s">
        <v>15659</v>
      </c>
      <c r="AA328" t="s">
        <v>15660</v>
      </c>
      <c r="AB328" t="s">
        <v>15661</v>
      </c>
      <c r="AC328" t="s">
        <v>15662</v>
      </c>
      <c r="AD328" t="s">
        <v>15663</v>
      </c>
      <c r="AG328" t="s">
        <v>15664</v>
      </c>
      <c r="AH328" t="s">
        <v>15665</v>
      </c>
      <c r="AI328" t="s">
        <v>15666</v>
      </c>
      <c r="AJ328" t="s">
        <v>15652</v>
      </c>
    </row>
    <row r="329" spans="1:38">
      <c r="A329" t="s">
        <v>961</v>
      </c>
      <c r="B329" s="10" t="s">
        <v>962</v>
      </c>
      <c r="C329" t="s">
        <v>15667</v>
      </c>
      <c r="D329" t="s">
        <v>15668</v>
      </c>
      <c r="E329" t="s">
        <v>15671</v>
      </c>
      <c r="F329" t="s">
        <v>15673</v>
      </c>
      <c r="H329" t="s">
        <v>15674</v>
      </c>
      <c r="I329" t="s">
        <v>15675</v>
      </c>
      <c r="J329" t="s">
        <v>15677</v>
      </c>
      <c r="K329" t="s">
        <v>15678</v>
      </c>
      <c r="L329" t="s">
        <v>15680</v>
      </c>
      <c r="M329" t="s">
        <v>15683</v>
      </c>
      <c r="N329" t="s">
        <v>15684</v>
      </c>
      <c r="P329" t="s">
        <v>15669</v>
      </c>
      <c r="Q329" t="s">
        <v>15670</v>
      </c>
      <c r="R329" t="s">
        <v>15672</v>
      </c>
      <c r="S329" t="s">
        <v>15676</v>
      </c>
      <c r="T329" t="s">
        <v>15679</v>
      </c>
      <c r="U329" t="s">
        <v>15681</v>
      </c>
      <c r="V329" t="s">
        <v>15685</v>
      </c>
      <c r="W329" t="s">
        <v>15686</v>
      </c>
      <c r="X329" t="s">
        <v>15688</v>
      </c>
      <c r="Y329" t="s">
        <v>15689</v>
      </c>
      <c r="Z329" t="s">
        <v>15690</v>
      </c>
      <c r="AA329" t="s">
        <v>15691</v>
      </c>
      <c r="AB329" t="s">
        <v>15692</v>
      </c>
      <c r="AC329" t="s">
        <v>15693</v>
      </c>
      <c r="AD329" t="s">
        <v>15694</v>
      </c>
      <c r="AE329" t="s">
        <v>15695</v>
      </c>
      <c r="AF329" t="s">
        <v>15696</v>
      </c>
      <c r="AG329" t="s">
        <v>15697</v>
      </c>
      <c r="AH329" t="s">
        <v>15698</v>
      </c>
      <c r="AI329" t="s">
        <v>15699</v>
      </c>
      <c r="AJ329" t="s">
        <v>15682</v>
      </c>
      <c r="AK329" t="s">
        <v>15687</v>
      </c>
    </row>
    <row r="330" spans="1:38">
      <c r="A330" t="s">
        <v>963</v>
      </c>
      <c r="B330" s="10" t="s">
        <v>964</v>
      </c>
      <c r="C330" t="s">
        <v>15701</v>
      </c>
      <c r="E330" t="s">
        <v>15704</v>
      </c>
      <c r="F330" t="s">
        <v>15706</v>
      </c>
      <c r="G330" t="s">
        <v>15707</v>
      </c>
      <c r="J330" t="s">
        <v>15709</v>
      </c>
      <c r="K330" t="s">
        <v>15710</v>
      </c>
      <c r="L330" t="s">
        <v>15711</v>
      </c>
      <c r="M330" t="s">
        <v>15714</v>
      </c>
      <c r="N330" t="s">
        <v>15715</v>
      </c>
      <c r="O330" t="s">
        <v>15700</v>
      </c>
      <c r="P330" t="s">
        <v>15702</v>
      </c>
      <c r="Q330" t="s">
        <v>15703</v>
      </c>
      <c r="R330" t="s">
        <v>15705</v>
      </c>
      <c r="S330" t="s">
        <v>15708</v>
      </c>
      <c r="U330" t="s">
        <v>15712</v>
      </c>
      <c r="V330" t="s">
        <v>15716</v>
      </c>
      <c r="W330" t="s">
        <v>15718</v>
      </c>
      <c r="X330" t="s">
        <v>15719</v>
      </c>
      <c r="Y330" t="s">
        <v>15720</v>
      </c>
      <c r="Z330" t="s">
        <v>15721</v>
      </c>
      <c r="AB330" t="s">
        <v>15722</v>
      </c>
      <c r="AC330" t="s">
        <v>15723</v>
      </c>
      <c r="AD330" t="s">
        <v>15724</v>
      </c>
      <c r="AF330" t="s">
        <v>15725</v>
      </c>
      <c r="AH330" t="s">
        <v>15726</v>
      </c>
      <c r="AI330" t="s">
        <v>15727</v>
      </c>
      <c r="AJ330" t="s">
        <v>15713</v>
      </c>
      <c r="AL330" t="s">
        <v>15717</v>
      </c>
    </row>
    <row r="331" spans="1:38">
      <c r="A331" t="s">
        <v>965</v>
      </c>
      <c r="B331" s="10" t="s">
        <v>520</v>
      </c>
      <c r="C331" t="s">
        <v>15729</v>
      </c>
      <c r="G331" t="s">
        <v>15731</v>
      </c>
      <c r="H331" t="s">
        <v>15732</v>
      </c>
      <c r="I331" t="s">
        <v>15733</v>
      </c>
      <c r="J331" t="s">
        <v>15735</v>
      </c>
      <c r="K331" t="s">
        <v>15736</v>
      </c>
      <c r="L331" t="s">
        <v>15737</v>
      </c>
      <c r="N331" t="s">
        <v>15740</v>
      </c>
      <c r="O331" t="s">
        <v>15728</v>
      </c>
      <c r="Q331" t="s">
        <v>15730</v>
      </c>
      <c r="S331" t="s">
        <v>15734</v>
      </c>
      <c r="U331" t="s">
        <v>15738</v>
      </c>
      <c r="V331" t="s">
        <v>15741</v>
      </c>
      <c r="W331" t="s">
        <v>15743</v>
      </c>
      <c r="X331" t="s">
        <v>15745</v>
      </c>
      <c r="Y331" t="s">
        <v>15746</v>
      </c>
      <c r="Z331" t="s">
        <v>15747</v>
      </c>
      <c r="AA331" t="s">
        <v>15748</v>
      </c>
      <c r="AB331" t="s">
        <v>15749</v>
      </c>
      <c r="AC331" t="s">
        <v>15750</v>
      </c>
      <c r="AD331" t="s">
        <v>15751</v>
      </c>
      <c r="AG331" t="s">
        <v>15752</v>
      </c>
      <c r="AH331" t="s">
        <v>15753</v>
      </c>
      <c r="AI331" t="s">
        <v>15754</v>
      </c>
      <c r="AJ331" t="s">
        <v>15739</v>
      </c>
      <c r="AK331" t="s">
        <v>15744</v>
      </c>
      <c r="AL331" t="s">
        <v>15742</v>
      </c>
    </row>
    <row r="332" spans="1:38">
      <c r="A332" t="s">
        <v>966</v>
      </c>
      <c r="B332" s="10" t="s">
        <v>967</v>
      </c>
      <c r="E332" t="s">
        <v>15758</v>
      </c>
      <c r="F332" t="s">
        <v>15760</v>
      </c>
      <c r="G332" t="s">
        <v>15761</v>
      </c>
      <c r="I332" t="s">
        <v>15762</v>
      </c>
      <c r="J332" t="s">
        <v>15764</v>
      </c>
      <c r="K332" t="s">
        <v>15765</v>
      </c>
      <c r="L332" t="s">
        <v>15767</v>
      </c>
      <c r="M332" t="s">
        <v>15768</v>
      </c>
      <c r="N332" t="s">
        <v>15769</v>
      </c>
      <c r="O332" t="s">
        <v>15755</v>
      </c>
      <c r="P332" t="s">
        <v>15756</v>
      </c>
      <c r="Q332" t="s">
        <v>15757</v>
      </c>
      <c r="R332" t="s">
        <v>15759</v>
      </c>
      <c r="S332" t="s">
        <v>15763</v>
      </c>
      <c r="T332" t="s">
        <v>15766</v>
      </c>
      <c r="V332" t="s">
        <v>15770</v>
      </c>
      <c r="W332" t="s">
        <v>15772</v>
      </c>
      <c r="X332" t="s">
        <v>15773</v>
      </c>
      <c r="Y332" t="s">
        <v>15774</v>
      </c>
      <c r="Z332" t="s">
        <v>15775</v>
      </c>
      <c r="AA332" t="s">
        <v>15776</v>
      </c>
      <c r="AB332" t="s">
        <v>15777</v>
      </c>
      <c r="AC332" t="s">
        <v>15778</v>
      </c>
      <c r="AD332" t="s">
        <v>15779</v>
      </c>
      <c r="AE332" t="s">
        <v>15780</v>
      </c>
      <c r="AF332" t="s">
        <v>15781</v>
      </c>
      <c r="AH332" t="s">
        <v>15782</v>
      </c>
      <c r="AI332" t="s">
        <v>15783</v>
      </c>
      <c r="AL332" t="s">
        <v>15771</v>
      </c>
    </row>
    <row r="333" spans="1:38">
      <c r="A333" t="s">
        <v>92</v>
      </c>
      <c r="B333" s="10" t="s">
        <v>968</v>
      </c>
      <c r="D333" t="s">
        <v>15785</v>
      </c>
      <c r="F333" t="s">
        <v>15789</v>
      </c>
      <c r="G333" t="s">
        <v>15790</v>
      </c>
      <c r="J333" t="s">
        <v>15792</v>
      </c>
      <c r="K333" t="s">
        <v>15793</v>
      </c>
      <c r="L333" t="s">
        <v>15795</v>
      </c>
      <c r="O333" t="s">
        <v>15784</v>
      </c>
      <c r="P333" t="s">
        <v>15786</v>
      </c>
      <c r="Q333" t="s">
        <v>15787</v>
      </c>
      <c r="R333" t="s">
        <v>15788</v>
      </c>
      <c r="S333" t="s">
        <v>15791</v>
      </c>
      <c r="T333" t="s">
        <v>15794</v>
      </c>
      <c r="V333" t="s">
        <v>15797</v>
      </c>
      <c r="Y333" t="s">
        <v>15799</v>
      </c>
      <c r="Z333" t="s">
        <v>15800</v>
      </c>
      <c r="AA333" t="s">
        <v>15801</v>
      </c>
      <c r="AC333" t="s">
        <v>15802</v>
      </c>
      <c r="AD333" t="s">
        <v>15803</v>
      </c>
      <c r="AI333" t="s">
        <v>15804</v>
      </c>
      <c r="AJ333" t="s">
        <v>15796</v>
      </c>
      <c r="AL333" t="s">
        <v>15798</v>
      </c>
    </row>
    <row r="334" spans="1:38">
      <c r="A334" t="s">
        <v>969</v>
      </c>
      <c r="B334" s="10" t="s">
        <v>970</v>
      </c>
      <c r="C334" t="s">
        <v>15806</v>
      </c>
      <c r="D334" t="s">
        <v>15807</v>
      </c>
      <c r="E334" t="s">
        <v>15810</v>
      </c>
      <c r="F334" t="s">
        <v>15812</v>
      </c>
      <c r="G334" t="s">
        <v>15813</v>
      </c>
      <c r="I334" t="s">
        <v>15814</v>
      </c>
      <c r="J334" t="s">
        <v>15816</v>
      </c>
      <c r="K334" t="s">
        <v>15817</v>
      </c>
      <c r="L334" t="s">
        <v>15819</v>
      </c>
      <c r="M334" t="s">
        <v>15821</v>
      </c>
      <c r="N334" t="s">
        <v>15822</v>
      </c>
      <c r="O334" t="s">
        <v>15805</v>
      </c>
      <c r="P334" t="s">
        <v>15808</v>
      </c>
      <c r="Q334" t="s">
        <v>15809</v>
      </c>
      <c r="R334" t="s">
        <v>15811</v>
      </c>
      <c r="S334" t="s">
        <v>15815</v>
      </c>
      <c r="T334" t="s">
        <v>15818</v>
      </c>
      <c r="W334" t="s">
        <v>15823</v>
      </c>
      <c r="X334" t="s">
        <v>15824</v>
      </c>
      <c r="Y334" t="s">
        <v>15825</v>
      </c>
      <c r="Z334" t="s">
        <v>15826</v>
      </c>
      <c r="AA334" t="s">
        <v>15827</v>
      </c>
      <c r="AB334" t="s">
        <v>15828</v>
      </c>
      <c r="AC334" t="s">
        <v>15829</v>
      </c>
      <c r="AD334" t="s">
        <v>15830</v>
      </c>
      <c r="AF334" t="s">
        <v>15831</v>
      </c>
      <c r="AG334" t="s">
        <v>15832</v>
      </c>
      <c r="AJ334" t="s">
        <v>15820</v>
      </c>
    </row>
    <row r="335" spans="1:38">
      <c r="A335" t="s">
        <v>971</v>
      </c>
      <c r="B335" s="10" t="s">
        <v>972</v>
      </c>
      <c r="D335" t="s">
        <v>15834</v>
      </c>
      <c r="F335" t="s">
        <v>15838</v>
      </c>
      <c r="H335" t="s">
        <v>15839</v>
      </c>
      <c r="J335" t="s">
        <v>15841</v>
      </c>
      <c r="K335" t="s">
        <v>15842</v>
      </c>
      <c r="L335" t="s">
        <v>15844</v>
      </c>
      <c r="N335" t="s">
        <v>15847</v>
      </c>
      <c r="O335" t="s">
        <v>15833</v>
      </c>
      <c r="P335" t="s">
        <v>15835</v>
      </c>
      <c r="Q335" t="s">
        <v>15836</v>
      </c>
      <c r="R335" t="s">
        <v>15837</v>
      </c>
      <c r="S335" t="s">
        <v>15840</v>
      </c>
      <c r="T335" t="s">
        <v>15843</v>
      </c>
      <c r="U335" t="s">
        <v>15845</v>
      </c>
      <c r="V335" t="s">
        <v>15848</v>
      </c>
      <c r="X335" t="s">
        <v>15850</v>
      </c>
      <c r="Y335" t="s">
        <v>15851</v>
      </c>
      <c r="Z335" t="s">
        <v>15852</v>
      </c>
      <c r="AA335" t="s">
        <v>15853</v>
      </c>
      <c r="AB335" t="s">
        <v>15854</v>
      </c>
      <c r="AC335" t="s">
        <v>15855</v>
      </c>
      <c r="AD335" t="s">
        <v>15856</v>
      </c>
      <c r="AF335" t="s">
        <v>15857</v>
      </c>
      <c r="AG335" t="s">
        <v>15858</v>
      </c>
      <c r="AH335" t="s">
        <v>15859</v>
      </c>
      <c r="AJ335" t="s">
        <v>15846</v>
      </c>
      <c r="AL335" t="s">
        <v>15849</v>
      </c>
    </row>
    <row r="336" spans="1:38">
      <c r="A336" t="s">
        <v>973</v>
      </c>
      <c r="B336" s="10" t="s">
        <v>402</v>
      </c>
      <c r="E336" t="s">
        <v>15861</v>
      </c>
      <c r="G336" t="s">
        <v>15863</v>
      </c>
      <c r="H336" t="s">
        <v>15864</v>
      </c>
      <c r="I336" t="s">
        <v>15865</v>
      </c>
      <c r="J336" t="s">
        <v>15867</v>
      </c>
      <c r="K336" t="s">
        <v>15868</v>
      </c>
      <c r="L336" t="s">
        <v>15870</v>
      </c>
      <c r="M336" t="s">
        <v>15873</v>
      </c>
      <c r="N336" t="s">
        <v>15874</v>
      </c>
      <c r="Q336" t="s">
        <v>15860</v>
      </c>
      <c r="R336" t="s">
        <v>15862</v>
      </c>
      <c r="S336" t="s">
        <v>15866</v>
      </c>
      <c r="T336" t="s">
        <v>15869</v>
      </c>
      <c r="U336" t="s">
        <v>15871</v>
      </c>
      <c r="V336" t="s">
        <v>15875</v>
      </c>
      <c r="W336" t="s">
        <v>15877</v>
      </c>
      <c r="X336" t="s">
        <v>15879</v>
      </c>
      <c r="Y336" t="s">
        <v>15880</v>
      </c>
      <c r="Z336" t="s">
        <v>15881</v>
      </c>
      <c r="AA336" t="s">
        <v>15882</v>
      </c>
      <c r="AB336" t="s">
        <v>15883</v>
      </c>
      <c r="AC336" t="s">
        <v>15884</v>
      </c>
      <c r="AD336" t="s">
        <v>15885</v>
      </c>
      <c r="AF336" t="s">
        <v>15886</v>
      </c>
      <c r="AG336" t="s">
        <v>15887</v>
      </c>
      <c r="AH336" t="s">
        <v>15888</v>
      </c>
      <c r="AI336" t="s">
        <v>15889</v>
      </c>
      <c r="AJ336" t="s">
        <v>15872</v>
      </c>
      <c r="AK336" t="s">
        <v>15878</v>
      </c>
      <c r="AL336" t="s">
        <v>15876</v>
      </c>
    </row>
    <row r="337" spans="1:38">
      <c r="A337" t="s">
        <v>974</v>
      </c>
      <c r="B337" s="10" t="s">
        <v>975</v>
      </c>
      <c r="E337" t="s">
        <v>15891</v>
      </c>
      <c r="G337" t="s">
        <v>15893</v>
      </c>
      <c r="H337" t="s">
        <v>15894</v>
      </c>
      <c r="I337" t="s">
        <v>15895</v>
      </c>
      <c r="J337" t="s">
        <v>15897</v>
      </c>
      <c r="K337" t="s">
        <v>15898</v>
      </c>
      <c r="L337" t="s">
        <v>15900</v>
      </c>
      <c r="M337" t="s">
        <v>15903</v>
      </c>
      <c r="Q337" t="s">
        <v>15890</v>
      </c>
      <c r="R337" t="s">
        <v>15892</v>
      </c>
      <c r="S337" t="s">
        <v>15896</v>
      </c>
      <c r="T337" t="s">
        <v>15899</v>
      </c>
      <c r="U337" t="s">
        <v>15901</v>
      </c>
      <c r="V337" t="s">
        <v>15904</v>
      </c>
      <c r="W337" t="s">
        <v>15906</v>
      </c>
      <c r="X337" t="s">
        <v>15908</v>
      </c>
      <c r="Y337" t="s">
        <v>15909</v>
      </c>
      <c r="Z337" t="s">
        <v>15910</v>
      </c>
      <c r="AA337" t="s">
        <v>15911</v>
      </c>
      <c r="AB337" t="s">
        <v>15912</v>
      </c>
      <c r="AC337" t="s">
        <v>15913</v>
      </c>
      <c r="AD337" t="s">
        <v>15914</v>
      </c>
      <c r="AF337" t="s">
        <v>15915</v>
      </c>
      <c r="AG337" t="s">
        <v>15916</v>
      </c>
      <c r="AH337" t="s">
        <v>15917</v>
      </c>
      <c r="AI337" t="s">
        <v>15918</v>
      </c>
      <c r="AJ337" t="s">
        <v>15902</v>
      </c>
      <c r="AK337" t="s">
        <v>15907</v>
      </c>
      <c r="AL337" t="s">
        <v>15905</v>
      </c>
    </row>
    <row r="338" spans="1:38">
      <c r="A338" t="s">
        <v>976</v>
      </c>
      <c r="B338" s="10" t="s">
        <v>402</v>
      </c>
      <c r="E338" t="s">
        <v>15922</v>
      </c>
      <c r="G338" t="s">
        <v>15924</v>
      </c>
      <c r="H338" t="s">
        <v>15925</v>
      </c>
      <c r="I338" t="s">
        <v>15926</v>
      </c>
      <c r="K338" t="s">
        <v>15928</v>
      </c>
      <c r="L338" t="s">
        <v>15929</v>
      </c>
      <c r="M338" t="s">
        <v>15931</v>
      </c>
      <c r="N338" t="s">
        <v>15932</v>
      </c>
      <c r="O338" t="s">
        <v>15919</v>
      </c>
      <c r="P338" t="s">
        <v>15920</v>
      </c>
      <c r="Q338" t="s">
        <v>15921</v>
      </c>
      <c r="R338" t="s">
        <v>15923</v>
      </c>
      <c r="S338" t="s">
        <v>15927</v>
      </c>
      <c r="V338" t="s">
        <v>15933</v>
      </c>
      <c r="W338" t="s">
        <v>15935</v>
      </c>
      <c r="X338" t="s">
        <v>15937</v>
      </c>
      <c r="Y338" t="s">
        <v>15938</v>
      </c>
      <c r="Z338" t="s">
        <v>15939</v>
      </c>
      <c r="AA338" t="s">
        <v>15940</v>
      </c>
      <c r="AB338" t="s">
        <v>15941</v>
      </c>
      <c r="AC338" t="s">
        <v>15942</v>
      </c>
      <c r="AD338" t="s">
        <v>15943</v>
      </c>
      <c r="AE338" t="s">
        <v>15944</v>
      </c>
      <c r="AF338" t="s">
        <v>15945</v>
      </c>
      <c r="AG338" t="s">
        <v>15946</v>
      </c>
      <c r="AH338" t="s">
        <v>15947</v>
      </c>
      <c r="AI338" t="s">
        <v>15948</v>
      </c>
      <c r="AJ338" t="s">
        <v>15930</v>
      </c>
      <c r="AK338" t="s">
        <v>15936</v>
      </c>
      <c r="AL338" t="s">
        <v>15934</v>
      </c>
    </row>
    <row r="339" spans="1:38">
      <c r="A339" t="s">
        <v>977</v>
      </c>
      <c r="B339" s="10" t="s">
        <v>978</v>
      </c>
      <c r="C339" t="s">
        <v>15950</v>
      </c>
      <c r="D339" t="s">
        <v>15951</v>
      </c>
      <c r="F339" t="s">
        <v>15953</v>
      </c>
      <c r="G339" t="s">
        <v>15954</v>
      </c>
      <c r="H339" t="s">
        <v>15955</v>
      </c>
      <c r="I339" t="s">
        <v>15956</v>
      </c>
      <c r="J339" t="s">
        <v>15958</v>
      </c>
      <c r="K339" t="s">
        <v>15959</v>
      </c>
      <c r="N339" t="s">
        <v>15963</v>
      </c>
      <c r="O339" t="s">
        <v>15949</v>
      </c>
      <c r="Q339" t="s">
        <v>15952</v>
      </c>
      <c r="S339" t="s">
        <v>15957</v>
      </c>
      <c r="T339" t="s">
        <v>15960</v>
      </c>
      <c r="U339" t="s">
        <v>15961</v>
      </c>
      <c r="V339" t="s">
        <v>15964</v>
      </c>
      <c r="X339" t="s">
        <v>15967</v>
      </c>
      <c r="Y339" t="s">
        <v>15968</v>
      </c>
      <c r="Z339" t="s">
        <v>15969</v>
      </c>
      <c r="AA339" t="s">
        <v>15970</v>
      </c>
      <c r="AB339" t="s">
        <v>15971</v>
      </c>
      <c r="AC339" t="s">
        <v>15972</v>
      </c>
      <c r="AD339" t="s">
        <v>15973</v>
      </c>
      <c r="AF339" t="s">
        <v>15974</v>
      </c>
      <c r="AG339" t="s">
        <v>15975</v>
      </c>
      <c r="AI339" t="s">
        <v>15976</v>
      </c>
      <c r="AJ339" t="s">
        <v>15962</v>
      </c>
      <c r="AK339" t="s">
        <v>15966</v>
      </c>
      <c r="AL339" t="s">
        <v>15965</v>
      </c>
    </row>
    <row r="340" spans="1:38">
      <c r="A340" t="s">
        <v>979</v>
      </c>
      <c r="B340" s="10" t="s">
        <v>520</v>
      </c>
      <c r="C340" t="s">
        <v>15977</v>
      </c>
      <c r="D340" t="s">
        <v>15978</v>
      </c>
      <c r="F340" t="s">
        <v>15982</v>
      </c>
      <c r="G340" t="s">
        <v>15983</v>
      </c>
      <c r="H340" t="s">
        <v>15984</v>
      </c>
      <c r="I340" t="s">
        <v>15985</v>
      </c>
      <c r="J340" t="s">
        <v>15987</v>
      </c>
      <c r="K340" t="s">
        <v>15988</v>
      </c>
      <c r="L340" t="s">
        <v>15990</v>
      </c>
      <c r="N340" t="s">
        <v>15993</v>
      </c>
      <c r="P340" t="s">
        <v>15979</v>
      </c>
      <c r="Q340" t="s">
        <v>15980</v>
      </c>
      <c r="R340" t="s">
        <v>15981</v>
      </c>
      <c r="S340" t="s">
        <v>15986</v>
      </c>
      <c r="T340" t="s">
        <v>15989</v>
      </c>
      <c r="U340" t="s">
        <v>15991</v>
      </c>
      <c r="V340" t="s">
        <v>15994</v>
      </c>
      <c r="W340" t="s">
        <v>15996</v>
      </c>
      <c r="X340" t="s">
        <v>15998</v>
      </c>
      <c r="Y340" t="s">
        <v>15999</v>
      </c>
      <c r="Z340" t="s">
        <v>16000</v>
      </c>
      <c r="AA340" t="s">
        <v>16001</v>
      </c>
      <c r="AB340" t="s">
        <v>16002</v>
      </c>
      <c r="AC340" t="s">
        <v>16003</v>
      </c>
      <c r="AD340" t="s">
        <v>16004</v>
      </c>
      <c r="AF340" t="s">
        <v>16005</v>
      </c>
      <c r="AG340" t="s">
        <v>16006</v>
      </c>
      <c r="AH340" t="s">
        <v>16007</v>
      </c>
      <c r="AI340" t="s">
        <v>16008</v>
      </c>
      <c r="AJ340" t="s">
        <v>15992</v>
      </c>
      <c r="AK340" t="s">
        <v>15997</v>
      </c>
      <c r="AL340" t="s">
        <v>15995</v>
      </c>
    </row>
    <row r="341" spans="1:38">
      <c r="A341" t="s">
        <v>980</v>
      </c>
      <c r="B341" s="10" t="s">
        <v>981</v>
      </c>
      <c r="C341" t="s">
        <v>16009</v>
      </c>
      <c r="D341" t="s">
        <v>16010</v>
      </c>
      <c r="F341" t="s">
        <v>16014</v>
      </c>
      <c r="G341" t="s">
        <v>16015</v>
      </c>
      <c r="H341" t="s">
        <v>16016</v>
      </c>
      <c r="I341" t="s">
        <v>16017</v>
      </c>
      <c r="J341" t="s">
        <v>16019</v>
      </c>
      <c r="K341" t="s">
        <v>16020</v>
      </c>
      <c r="L341" t="s">
        <v>16022</v>
      </c>
      <c r="M341" t="s">
        <v>16025</v>
      </c>
      <c r="N341" t="s">
        <v>16026</v>
      </c>
      <c r="P341" t="s">
        <v>16011</v>
      </c>
      <c r="Q341" t="s">
        <v>16012</v>
      </c>
      <c r="R341" t="s">
        <v>16013</v>
      </c>
      <c r="S341" t="s">
        <v>16018</v>
      </c>
      <c r="T341" t="s">
        <v>16021</v>
      </c>
      <c r="U341" t="s">
        <v>16023</v>
      </c>
      <c r="V341" t="s">
        <v>16027</v>
      </c>
      <c r="W341" t="s">
        <v>16029</v>
      </c>
      <c r="X341" t="s">
        <v>16031</v>
      </c>
      <c r="Y341" t="s">
        <v>16032</v>
      </c>
      <c r="Z341" t="s">
        <v>16033</v>
      </c>
      <c r="AA341" t="s">
        <v>16034</v>
      </c>
      <c r="AB341" t="s">
        <v>16035</v>
      </c>
      <c r="AC341" t="s">
        <v>16036</v>
      </c>
      <c r="AF341" t="s">
        <v>16037</v>
      </c>
      <c r="AG341" t="s">
        <v>16038</v>
      </c>
      <c r="AH341" t="s">
        <v>16039</v>
      </c>
      <c r="AJ341" t="s">
        <v>16024</v>
      </c>
      <c r="AK341" t="s">
        <v>16030</v>
      </c>
      <c r="AL341" t="s">
        <v>16028</v>
      </c>
    </row>
    <row r="342" spans="1:38">
      <c r="A342" t="s">
        <v>982</v>
      </c>
      <c r="B342" s="10" t="s">
        <v>983</v>
      </c>
      <c r="D342" t="s">
        <v>16041</v>
      </c>
      <c r="F342" t="s">
        <v>16045</v>
      </c>
      <c r="G342" t="s">
        <v>16046</v>
      </c>
      <c r="J342" t="s">
        <v>16048</v>
      </c>
      <c r="K342" t="s">
        <v>16049</v>
      </c>
      <c r="L342" t="s">
        <v>16051</v>
      </c>
      <c r="O342" t="s">
        <v>16040</v>
      </c>
      <c r="P342" t="s">
        <v>16042</v>
      </c>
      <c r="Q342" t="s">
        <v>16043</v>
      </c>
      <c r="R342" t="s">
        <v>16044</v>
      </c>
      <c r="S342" t="s">
        <v>16047</v>
      </c>
      <c r="T342" t="s">
        <v>16050</v>
      </c>
      <c r="U342" t="s">
        <v>16052</v>
      </c>
      <c r="V342" t="s">
        <v>16054</v>
      </c>
      <c r="W342" t="s">
        <v>16056</v>
      </c>
      <c r="X342" t="s">
        <v>16057</v>
      </c>
      <c r="Y342" t="s">
        <v>16058</v>
      </c>
      <c r="Z342" t="s">
        <v>16059</v>
      </c>
      <c r="AC342" t="s">
        <v>16060</v>
      </c>
      <c r="AD342" t="s">
        <v>16061</v>
      </c>
      <c r="AF342" t="s">
        <v>16062</v>
      </c>
      <c r="AI342" t="s">
        <v>16063</v>
      </c>
      <c r="AJ342" t="s">
        <v>16053</v>
      </c>
      <c r="AL342" t="s">
        <v>16055</v>
      </c>
    </row>
    <row r="343" spans="1:38">
      <c r="A343" t="s">
        <v>984</v>
      </c>
      <c r="B343" s="10" t="s">
        <v>520</v>
      </c>
      <c r="D343" t="s">
        <v>16064</v>
      </c>
      <c r="F343" t="s">
        <v>16068</v>
      </c>
      <c r="G343" t="s">
        <v>16069</v>
      </c>
      <c r="H343" t="s">
        <v>16070</v>
      </c>
      <c r="I343" t="s">
        <v>16071</v>
      </c>
      <c r="J343" t="s">
        <v>16073</v>
      </c>
      <c r="L343" t="s">
        <v>16075</v>
      </c>
      <c r="M343" t="s">
        <v>16077</v>
      </c>
      <c r="N343" t="s">
        <v>16078</v>
      </c>
      <c r="P343" t="s">
        <v>16065</v>
      </c>
      <c r="Q343" t="s">
        <v>16066</v>
      </c>
      <c r="R343" t="s">
        <v>16067</v>
      </c>
      <c r="S343" t="s">
        <v>16072</v>
      </c>
      <c r="T343" t="s">
        <v>16074</v>
      </c>
      <c r="V343" t="s">
        <v>16079</v>
      </c>
      <c r="W343" t="s">
        <v>16081</v>
      </c>
      <c r="X343" t="s">
        <v>16083</v>
      </c>
      <c r="Y343" t="s">
        <v>16084</v>
      </c>
      <c r="Z343" t="s">
        <v>16085</v>
      </c>
      <c r="AA343" t="s">
        <v>16086</v>
      </c>
      <c r="AB343" t="s">
        <v>16087</v>
      </c>
      <c r="AC343" t="s">
        <v>16088</v>
      </c>
      <c r="AD343" t="s">
        <v>16089</v>
      </c>
      <c r="AE343" t="s">
        <v>16090</v>
      </c>
      <c r="AF343" t="s">
        <v>16091</v>
      </c>
      <c r="AG343" t="s">
        <v>16092</v>
      </c>
      <c r="AH343" t="s">
        <v>16093</v>
      </c>
      <c r="AI343" t="s">
        <v>16094</v>
      </c>
      <c r="AJ343" t="s">
        <v>16076</v>
      </c>
      <c r="AK343" t="s">
        <v>16082</v>
      </c>
      <c r="AL343" t="s">
        <v>16080</v>
      </c>
    </row>
    <row r="344" spans="1:38">
      <c r="A344" t="s">
        <v>985</v>
      </c>
      <c r="B344" s="10" t="s">
        <v>986</v>
      </c>
      <c r="E344" t="s">
        <v>16097</v>
      </c>
      <c r="F344" t="s">
        <v>16098</v>
      </c>
      <c r="K344" t="s">
        <v>16099</v>
      </c>
      <c r="N344" t="s">
        <v>16101</v>
      </c>
      <c r="P344" t="s">
        <v>16095</v>
      </c>
      <c r="Q344" t="s">
        <v>16096</v>
      </c>
      <c r="V344" t="s">
        <v>16102</v>
      </c>
      <c r="W344" t="s">
        <v>16103</v>
      </c>
      <c r="Y344" t="s">
        <v>16104</v>
      </c>
      <c r="Z344" t="s">
        <v>16105</v>
      </c>
      <c r="AB344" t="s">
        <v>16106</v>
      </c>
      <c r="AC344" t="s">
        <v>16107</v>
      </c>
      <c r="AD344" t="s">
        <v>16108</v>
      </c>
      <c r="AF344" t="s">
        <v>16109</v>
      </c>
      <c r="AG344" t="s">
        <v>16110</v>
      </c>
      <c r="AI344" t="s">
        <v>16111</v>
      </c>
      <c r="AJ344" t="s">
        <v>16100</v>
      </c>
    </row>
    <row r="345" spans="1:38">
      <c r="A345" t="s">
        <v>987</v>
      </c>
      <c r="B345" s="10" t="s">
        <v>988</v>
      </c>
      <c r="D345" t="s">
        <v>16113</v>
      </c>
      <c r="E345" t="s">
        <v>16116</v>
      </c>
      <c r="F345" t="s">
        <v>16118</v>
      </c>
      <c r="G345" t="s">
        <v>16119</v>
      </c>
      <c r="I345" t="s">
        <v>16120</v>
      </c>
      <c r="J345" t="s">
        <v>16122</v>
      </c>
      <c r="K345" t="s">
        <v>16123</v>
      </c>
      <c r="L345" t="s">
        <v>16125</v>
      </c>
      <c r="N345" t="s">
        <v>16127</v>
      </c>
      <c r="O345" t="s">
        <v>16112</v>
      </c>
      <c r="P345" t="s">
        <v>16114</v>
      </c>
      <c r="Q345" t="s">
        <v>16115</v>
      </c>
      <c r="R345" t="s">
        <v>16117</v>
      </c>
      <c r="S345" t="s">
        <v>16121</v>
      </c>
      <c r="T345" t="s">
        <v>16124</v>
      </c>
      <c r="U345" t="s">
        <v>16126</v>
      </c>
      <c r="W345" t="s">
        <v>16128</v>
      </c>
      <c r="X345" t="s">
        <v>16129</v>
      </c>
      <c r="Y345" t="s">
        <v>16130</v>
      </c>
      <c r="Z345" t="s">
        <v>16131</v>
      </c>
      <c r="AB345" t="s">
        <v>16132</v>
      </c>
      <c r="AC345" t="s">
        <v>16133</v>
      </c>
      <c r="AD345" t="s">
        <v>16134</v>
      </c>
      <c r="AE345" t="s">
        <v>16135</v>
      </c>
      <c r="AF345" t="s">
        <v>16136</v>
      </c>
      <c r="AH345" t="s">
        <v>16137</v>
      </c>
      <c r="AI345" t="s">
        <v>16138</v>
      </c>
    </row>
    <row r="346" spans="1:38">
      <c r="A346" t="s">
        <v>989</v>
      </c>
      <c r="B346" s="10" t="s">
        <v>990</v>
      </c>
      <c r="D346" t="s">
        <v>16140</v>
      </c>
      <c r="E346" t="s">
        <v>16142</v>
      </c>
      <c r="G346" t="s">
        <v>16143</v>
      </c>
      <c r="I346" t="s">
        <v>16144</v>
      </c>
      <c r="J346" t="s">
        <v>16146</v>
      </c>
      <c r="K346" t="s">
        <v>16147</v>
      </c>
      <c r="L346" t="s">
        <v>16149</v>
      </c>
      <c r="N346" t="s">
        <v>16152</v>
      </c>
      <c r="O346" t="s">
        <v>16139</v>
      </c>
      <c r="Q346" t="s">
        <v>16141</v>
      </c>
      <c r="S346" t="s">
        <v>16145</v>
      </c>
      <c r="T346" t="s">
        <v>16148</v>
      </c>
      <c r="U346" t="s">
        <v>16150</v>
      </c>
      <c r="V346" t="s">
        <v>16153</v>
      </c>
      <c r="W346" t="s">
        <v>16154</v>
      </c>
      <c r="X346" t="s">
        <v>16155</v>
      </c>
      <c r="Y346" t="s">
        <v>16156</v>
      </c>
      <c r="Z346" t="s">
        <v>16157</v>
      </c>
      <c r="AA346" t="s">
        <v>16158</v>
      </c>
      <c r="AB346" t="s">
        <v>16159</v>
      </c>
      <c r="AC346" t="s">
        <v>16160</v>
      </c>
      <c r="AD346" t="s">
        <v>16161</v>
      </c>
      <c r="AE346" t="s">
        <v>16162</v>
      </c>
      <c r="AF346" t="s">
        <v>16163</v>
      </c>
      <c r="AH346" t="s">
        <v>16164</v>
      </c>
      <c r="AJ346" t="s">
        <v>16151</v>
      </c>
    </row>
    <row r="347" spans="1:38">
      <c r="A347" t="s">
        <v>991</v>
      </c>
      <c r="B347" s="10" t="s">
        <v>992</v>
      </c>
      <c r="E347" t="s">
        <v>16167</v>
      </c>
      <c r="F347" t="s">
        <v>16169</v>
      </c>
      <c r="G347" t="s">
        <v>16170</v>
      </c>
      <c r="J347" t="s">
        <v>16172</v>
      </c>
      <c r="K347" t="s">
        <v>16173</v>
      </c>
      <c r="L347" t="s">
        <v>16174</v>
      </c>
      <c r="M347" t="s">
        <v>16176</v>
      </c>
      <c r="N347" t="s">
        <v>16177</v>
      </c>
      <c r="O347" t="s">
        <v>16165</v>
      </c>
      <c r="Q347" t="s">
        <v>16166</v>
      </c>
      <c r="R347" t="s">
        <v>16168</v>
      </c>
      <c r="S347" t="s">
        <v>16171</v>
      </c>
      <c r="V347" t="s">
        <v>16178</v>
      </c>
      <c r="W347" t="s">
        <v>16180</v>
      </c>
      <c r="X347" t="s">
        <v>16181</v>
      </c>
      <c r="Y347" t="s">
        <v>16182</v>
      </c>
      <c r="Z347" t="s">
        <v>16183</v>
      </c>
      <c r="AB347" t="s">
        <v>16184</v>
      </c>
      <c r="AC347" t="s">
        <v>16185</v>
      </c>
      <c r="AD347" t="s">
        <v>16186</v>
      </c>
      <c r="AF347" t="s">
        <v>16187</v>
      </c>
      <c r="AH347" t="s">
        <v>16188</v>
      </c>
      <c r="AJ347" t="s">
        <v>16175</v>
      </c>
      <c r="AL347" t="s">
        <v>16179</v>
      </c>
    </row>
    <row r="348" spans="1:38">
      <c r="A348" t="s">
        <v>993</v>
      </c>
      <c r="B348" s="10" t="s">
        <v>994</v>
      </c>
      <c r="D348" t="s">
        <v>16190</v>
      </c>
      <c r="E348" t="s">
        <v>16193</v>
      </c>
      <c r="F348" t="s">
        <v>16195</v>
      </c>
      <c r="G348" t="s">
        <v>16196</v>
      </c>
      <c r="I348" t="s">
        <v>16197</v>
      </c>
      <c r="J348" t="s">
        <v>16199</v>
      </c>
      <c r="M348" t="s">
        <v>16203</v>
      </c>
      <c r="N348" t="s">
        <v>16204</v>
      </c>
      <c r="O348" t="s">
        <v>16189</v>
      </c>
      <c r="P348" t="s">
        <v>16191</v>
      </c>
      <c r="Q348" t="s">
        <v>16192</v>
      </c>
      <c r="R348" t="s">
        <v>16194</v>
      </c>
      <c r="S348" t="s">
        <v>16198</v>
      </c>
      <c r="T348" t="s">
        <v>16200</v>
      </c>
      <c r="U348" t="s">
        <v>16201</v>
      </c>
      <c r="V348" t="s">
        <v>16205</v>
      </c>
      <c r="W348" t="s">
        <v>16206</v>
      </c>
      <c r="X348" t="s">
        <v>16208</v>
      </c>
      <c r="Y348" t="s">
        <v>16209</v>
      </c>
      <c r="Z348" t="s">
        <v>16210</v>
      </c>
      <c r="AA348" t="s">
        <v>16211</v>
      </c>
      <c r="AB348" t="s">
        <v>16212</v>
      </c>
      <c r="AC348" t="s">
        <v>16213</v>
      </c>
      <c r="AD348" t="s">
        <v>16214</v>
      </c>
      <c r="AE348" t="s">
        <v>16215</v>
      </c>
      <c r="AF348" t="s">
        <v>16216</v>
      </c>
      <c r="AH348" t="s">
        <v>16217</v>
      </c>
      <c r="AI348" t="s">
        <v>16218</v>
      </c>
      <c r="AJ348" t="s">
        <v>16202</v>
      </c>
      <c r="AK348" t="s">
        <v>16207</v>
      </c>
    </row>
    <row r="349" spans="1:38">
      <c r="A349" t="s">
        <v>995</v>
      </c>
      <c r="B349" s="10" t="s">
        <v>996</v>
      </c>
      <c r="C349" t="s">
        <v>16219</v>
      </c>
      <c r="G349" t="s">
        <v>16222</v>
      </c>
      <c r="H349" t="s">
        <v>16223</v>
      </c>
      <c r="I349" t="s">
        <v>16224</v>
      </c>
      <c r="J349" t="s">
        <v>16226</v>
      </c>
      <c r="K349" t="s">
        <v>16227</v>
      </c>
      <c r="L349" t="s">
        <v>16228</v>
      </c>
      <c r="N349" t="s">
        <v>16231</v>
      </c>
      <c r="Q349" t="s">
        <v>16220</v>
      </c>
      <c r="R349" t="s">
        <v>16221</v>
      </c>
      <c r="S349" t="s">
        <v>16225</v>
      </c>
      <c r="U349" t="s">
        <v>16229</v>
      </c>
      <c r="X349" t="s">
        <v>16233</v>
      </c>
      <c r="Y349" t="s">
        <v>16234</v>
      </c>
      <c r="Z349" t="s">
        <v>16235</v>
      </c>
      <c r="AA349" t="s">
        <v>16236</v>
      </c>
      <c r="AB349" t="s">
        <v>16237</v>
      </c>
      <c r="AC349" t="s">
        <v>16238</v>
      </c>
      <c r="AD349" t="s">
        <v>16239</v>
      </c>
      <c r="AE349" t="s">
        <v>16240</v>
      </c>
      <c r="AH349" t="s">
        <v>16241</v>
      </c>
      <c r="AI349" t="s">
        <v>16242</v>
      </c>
      <c r="AJ349" t="s">
        <v>16230</v>
      </c>
      <c r="AL349" t="s">
        <v>16232</v>
      </c>
    </row>
    <row r="350" spans="1:38">
      <c r="A350" t="s">
        <v>997</v>
      </c>
      <c r="B350" s="10" t="s">
        <v>998</v>
      </c>
      <c r="D350" t="s">
        <v>16244</v>
      </c>
      <c r="E350" t="s">
        <v>16247</v>
      </c>
      <c r="F350" t="s">
        <v>16249</v>
      </c>
      <c r="G350" t="s">
        <v>16250</v>
      </c>
      <c r="I350" t="s">
        <v>16251</v>
      </c>
      <c r="J350" t="s">
        <v>16252</v>
      </c>
      <c r="K350" t="s">
        <v>16253</v>
      </c>
      <c r="L350" t="s">
        <v>16255</v>
      </c>
      <c r="M350" t="s">
        <v>16258</v>
      </c>
      <c r="N350" t="s">
        <v>16259</v>
      </c>
      <c r="O350" t="s">
        <v>16243</v>
      </c>
      <c r="P350" t="s">
        <v>16245</v>
      </c>
      <c r="Q350" t="s">
        <v>16246</v>
      </c>
      <c r="R350" t="s">
        <v>16248</v>
      </c>
      <c r="T350" t="s">
        <v>16254</v>
      </c>
      <c r="U350" t="s">
        <v>16256</v>
      </c>
      <c r="V350" t="s">
        <v>16260</v>
      </c>
      <c r="W350" t="s">
        <v>16261</v>
      </c>
      <c r="Y350" t="s">
        <v>16263</v>
      </c>
      <c r="AB350" t="s">
        <v>16264</v>
      </c>
      <c r="AC350" t="s">
        <v>16265</v>
      </c>
      <c r="AF350" t="s">
        <v>16266</v>
      </c>
      <c r="AI350" t="s">
        <v>16267</v>
      </c>
      <c r="AJ350" t="s">
        <v>16257</v>
      </c>
      <c r="AK350" t="s">
        <v>16262</v>
      </c>
    </row>
    <row r="351" spans="1:38">
      <c r="A351" t="s">
        <v>999</v>
      </c>
      <c r="B351" s="10" t="s">
        <v>1000</v>
      </c>
      <c r="C351" t="s">
        <v>16269</v>
      </c>
      <c r="D351" t="s">
        <v>16270</v>
      </c>
      <c r="E351" t="s">
        <v>16273</v>
      </c>
      <c r="F351" t="s">
        <v>16275</v>
      </c>
      <c r="G351" t="s">
        <v>16276</v>
      </c>
      <c r="I351" t="s">
        <v>16277</v>
      </c>
      <c r="J351" t="s">
        <v>16278</v>
      </c>
      <c r="K351" t="s">
        <v>16279</v>
      </c>
      <c r="L351" t="s">
        <v>16281</v>
      </c>
      <c r="M351" t="s">
        <v>16284</v>
      </c>
      <c r="N351" t="s">
        <v>16285</v>
      </c>
      <c r="O351" t="s">
        <v>16268</v>
      </c>
      <c r="P351" t="s">
        <v>16271</v>
      </c>
      <c r="Q351" t="s">
        <v>16272</v>
      </c>
      <c r="R351" t="s">
        <v>16274</v>
      </c>
      <c r="T351" t="s">
        <v>16280</v>
      </c>
      <c r="U351" t="s">
        <v>16282</v>
      </c>
      <c r="V351" t="s">
        <v>16286</v>
      </c>
      <c r="W351" t="s">
        <v>16287</v>
      </c>
      <c r="Y351" t="s">
        <v>16289</v>
      </c>
      <c r="AB351" t="s">
        <v>16290</v>
      </c>
      <c r="AC351" t="s">
        <v>16291</v>
      </c>
      <c r="AF351" t="s">
        <v>16292</v>
      </c>
      <c r="AI351" t="s">
        <v>16293</v>
      </c>
      <c r="AJ351" t="s">
        <v>16283</v>
      </c>
      <c r="AK351" t="s">
        <v>16288</v>
      </c>
    </row>
    <row r="352" spans="1:38">
      <c r="A352" t="s">
        <v>1001</v>
      </c>
      <c r="B352" s="10" t="s">
        <v>1002</v>
      </c>
      <c r="C352" t="s">
        <v>16295</v>
      </c>
      <c r="D352" t="s">
        <v>16296</v>
      </c>
      <c r="E352" t="s">
        <v>16299</v>
      </c>
      <c r="F352" t="s">
        <v>16301</v>
      </c>
      <c r="G352" t="s">
        <v>16302</v>
      </c>
      <c r="I352" t="s">
        <v>16303</v>
      </c>
      <c r="J352" t="s">
        <v>16304</v>
      </c>
      <c r="K352" t="s">
        <v>16305</v>
      </c>
      <c r="L352" t="s">
        <v>16307</v>
      </c>
      <c r="M352" t="s">
        <v>16310</v>
      </c>
      <c r="N352" t="s">
        <v>16311</v>
      </c>
      <c r="O352" t="s">
        <v>16294</v>
      </c>
      <c r="P352" t="s">
        <v>16297</v>
      </c>
      <c r="Q352" t="s">
        <v>16298</v>
      </c>
      <c r="R352" t="s">
        <v>16300</v>
      </c>
      <c r="T352" t="s">
        <v>16306</v>
      </c>
      <c r="U352" t="s">
        <v>16308</v>
      </c>
      <c r="V352" t="s">
        <v>16312</v>
      </c>
      <c r="W352" t="s">
        <v>16313</v>
      </c>
      <c r="Y352" t="s">
        <v>16315</v>
      </c>
      <c r="AB352" t="s">
        <v>16316</v>
      </c>
      <c r="AC352" t="s">
        <v>16317</v>
      </c>
      <c r="AF352" t="s">
        <v>16318</v>
      </c>
      <c r="AI352" t="s">
        <v>16319</v>
      </c>
      <c r="AJ352" t="s">
        <v>16309</v>
      </c>
      <c r="AK352" t="s">
        <v>16314</v>
      </c>
    </row>
    <row r="353" spans="1:38">
      <c r="A353" t="s">
        <v>1003</v>
      </c>
      <c r="B353" s="10" t="s">
        <v>1004</v>
      </c>
      <c r="E353" t="s">
        <v>16323</v>
      </c>
      <c r="F353" t="s">
        <v>16325</v>
      </c>
      <c r="G353" t="s">
        <v>16326</v>
      </c>
      <c r="I353" t="s">
        <v>16327</v>
      </c>
      <c r="J353" t="s">
        <v>16329</v>
      </c>
      <c r="L353" t="s">
        <v>16331</v>
      </c>
      <c r="M353" t="s">
        <v>16334</v>
      </c>
      <c r="N353" t="s">
        <v>16335</v>
      </c>
      <c r="O353" t="s">
        <v>16320</v>
      </c>
      <c r="P353" t="s">
        <v>16321</v>
      </c>
      <c r="Q353" t="s">
        <v>16322</v>
      </c>
      <c r="R353" t="s">
        <v>16324</v>
      </c>
      <c r="S353" t="s">
        <v>16328</v>
      </c>
      <c r="T353" t="s">
        <v>16330</v>
      </c>
      <c r="U353" t="s">
        <v>16332</v>
      </c>
      <c r="W353" t="s">
        <v>16336</v>
      </c>
      <c r="Y353" t="s">
        <v>16337</v>
      </c>
      <c r="Z353" t="s">
        <v>16338</v>
      </c>
      <c r="AA353" t="s">
        <v>16339</v>
      </c>
      <c r="AB353" t="s">
        <v>16340</v>
      </c>
      <c r="AD353" t="s">
        <v>16341</v>
      </c>
      <c r="AF353" t="s">
        <v>16342</v>
      </c>
      <c r="AH353" t="s">
        <v>16343</v>
      </c>
      <c r="AJ353" t="s">
        <v>16333</v>
      </c>
    </row>
    <row r="354" spans="1:38">
      <c r="A354" t="s">
        <v>1005</v>
      </c>
      <c r="B354" s="10" t="s">
        <v>1006</v>
      </c>
      <c r="E354" t="s">
        <v>16347</v>
      </c>
      <c r="F354" t="s">
        <v>16349</v>
      </c>
      <c r="G354" t="s">
        <v>16350</v>
      </c>
      <c r="I354" t="s">
        <v>16351</v>
      </c>
      <c r="J354" t="s">
        <v>16353</v>
      </c>
      <c r="K354" t="s">
        <v>16354</v>
      </c>
      <c r="L354" t="s">
        <v>16356</v>
      </c>
      <c r="M354" t="s">
        <v>16359</v>
      </c>
      <c r="N354" t="s">
        <v>16360</v>
      </c>
      <c r="O354" t="s">
        <v>16344</v>
      </c>
      <c r="P354" t="s">
        <v>16345</v>
      </c>
      <c r="Q354" t="s">
        <v>16346</v>
      </c>
      <c r="R354" t="s">
        <v>16348</v>
      </c>
      <c r="S354" t="s">
        <v>16352</v>
      </c>
      <c r="T354" t="s">
        <v>16355</v>
      </c>
      <c r="U354" t="s">
        <v>16357</v>
      </c>
      <c r="V354" t="s">
        <v>16361</v>
      </c>
      <c r="W354" t="s">
        <v>16362</v>
      </c>
      <c r="Y354" t="s">
        <v>16363</v>
      </c>
      <c r="Z354" t="s">
        <v>16364</v>
      </c>
      <c r="AA354" t="s">
        <v>16365</v>
      </c>
      <c r="AB354" t="s">
        <v>16366</v>
      </c>
      <c r="AC354" t="s">
        <v>16367</v>
      </c>
      <c r="AD354" t="s">
        <v>16368</v>
      </c>
      <c r="AF354" t="s">
        <v>16369</v>
      </c>
      <c r="AG354" t="s">
        <v>16370</v>
      </c>
      <c r="AJ354" t="s">
        <v>16358</v>
      </c>
    </row>
    <row r="355" spans="1:38">
      <c r="A355" t="s">
        <v>1007</v>
      </c>
      <c r="B355" s="10" t="s">
        <v>1008</v>
      </c>
      <c r="D355" t="s">
        <v>16371</v>
      </c>
      <c r="E355" t="s">
        <v>16374</v>
      </c>
      <c r="G355" t="s">
        <v>16375</v>
      </c>
      <c r="J355" t="s">
        <v>16376</v>
      </c>
      <c r="K355" t="s">
        <v>16377</v>
      </c>
      <c r="M355" t="s">
        <v>16381</v>
      </c>
      <c r="N355" t="s">
        <v>16382</v>
      </c>
      <c r="P355" t="s">
        <v>16372</v>
      </c>
      <c r="Q355" t="s">
        <v>16373</v>
      </c>
      <c r="T355" t="s">
        <v>16378</v>
      </c>
      <c r="U355" t="s">
        <v>16379</v>
      </c>
      <c r="V355" t="s">
        <v>16383</v>
      </c>
      <c r="W355" t="s">
        <v>16384</v>
      </c>
      <c r="X355" t="s">
        <v>16386</v>
      </c>
      <c r="Y355" t="s">
        <v>16387</v>
      </c>
      <c r="Z355" t="s">
        <v>16388</v>
      </c>
      <c r="AA355" t="s">
        <v>16389</v>
      </c>
      <c r="AB355" t="s">
        <v>16390</v>
      </c>
      <c r="AD355" t="s">
        <v>16391</v>
      </c>
      <c r="AE355" t="s">
        <v>16392</v>
      </c>
      <c r="AF355" t="s">
        <v>16393</v>
      </c>
      <c r="AG355" t="s">
        <v>16394</v>
      </c>
      <c r="AH355" t="s">
        <v>16395</v>
      </c>
      <c r="AJ355" t="s">
        <v>16380</v>
      </c>
      <c r="AK355" t="s">
        <v>16385</v>
      </c>
    </row>
    <row r="356" spans="1:38">
      <c r="A356" t="s">
        <v>1009</v>
      </c>
      <c r="B356" s="10" t="s">
        <v>4582</v>
      </c>
      <c r="E356" t="s">
        <v>16398</v>
      </c>
      <c r="G356" t="s">
        <v>16399</v>
      </c>
      <c r="J356" t="s">
        <v>16400</v>
      </c>
      <c r="K356" t="s">
        <v>16401</v>
      </c>
      <c r="M356" t="s">
        <v>16405</v>
      </c>
      <c r="N356" t="s">
        <v>16406</v>
      </c>
      <c r="P356" t="s">
        <v>16396</v>
      </c>
      <c r="Q356" t="s">
        <v>16397</v>
      </c>
      <c r="T356" t="s">
        <v>16402</v>
      </c>
      <c r="U356" t="s">
        <v>16403</v>
      </c>
      <c r="V356" t="s">
        <v>16407</v>
      </c>
      <c r="W356" t="s">
        <v>16408</v>
      </c>
      <c r="X356" t="s">
        <v>16410</v>
      </c>
      <c r="Y356" t="s">
        <v>16411</v>
      </c>
      <c r="Z356" t="s">
        <v>16412</v>
      </c>
      <c r="AA356" t="s">
        <v>16413</v>
      </c>
      <c r="AB356" t="s">
        <v>16414</v>
      </c>
      <c r="AC356" t="s">
        <v>16415</v>
      </c>
      <c r="AD356" t="s">
        <v>16416</v>
      </c>
      <c r="AF356" t="s">
        <v>16417</v>
      </c>
      <c r="AG356" t="s">
        <v>16418</v>
      </c>
      <c r="AH356" t="s">
        <v>16419</v>
      </c>
      <c r="AI356" t="s">
        <v>16420</v>
      </c>
      <c r="AJ356" t="s">
        <v>16404</v>
      </c>
      <c r="AK356" t="s">
        <v>16409</v>
      </c>
    </row>
    <row r="357" spans="1:38">
      <c r="A357" t="s">
        <v>1010</v>
      </c>
      <c r="B357" s="10" t="s">
        <v>1011</v>
      </c>
      <c r="D357" t="s">
        <v>16421</v>
      </c>
      <c r="G357" t="s">
        <v>16425</v>
      </c>
      <c r="H357" t="s">
        <v>16426</v>
      </c>
      <c r="I357" t="s">
        <v>16427</v>
      </c>
      <c r="J357" t="s">
        <v>16429</v>
      </c>
      <c r="K357" t="s">
        <v>16430</v>
      </c>
      <c r="L357" t="s">
        <v>16432</v>
      </c>
      <c r="M357" t="s">
        <v>16435</v>
      </c>
      <c r="N357" t="s">
        <v>16436</v>
      </c>
      <c r="P357" t="s">
        <v>16422</v>
      </c>
      <c r="Q357" t="s">
        <v>16423</v>
      </c>
      <c r="R357" t="s">
        <v>16424</v>
      </c>
      <c r="S357" t="s">
        <v>16428</v>
      </c>
      <c r="T357" t="s">
        <v>16431</v>
      </c>
      <c r="U357" t="s">
        <v>16433</v>
      </c>
      <c r="V357" t="s">
        <v>16437</v>
      </c>
      <c r="W357" t="s">
        <v>16439</v>
      </c>
      <c r="Y357" t="s">
        <v>16441</v>
      </c>
      <c r="Z357" t="s">
        <v>16442</v>
      </c>
      <c r="AB357" t="s">
        <v>16443</v>
      </c>
      <c r="AC357" t="s">
        <v>16444</v>
      </c>
      <c r="AD357" t="s">
        <v>16445</v>
      </c>
      <c r="AF357" t="s">
        <v>16446</v>
      </c>
      <c r="AI357" t="s">
        <v>16447</v>
      </c>
      <c r="AJ357" t="s">
        <v>16434</v>
      </c>
      <c r="AK357" t="s">
        <v>16440</v>
      </c>
      <c r="AL357" t="s">
        <v>16438</v>
      </c>
    </row>
    <row r="358" spans="1:38">
      <c r="A358" t="s">
        <v>1012</v>
      </c>
      <c r="B358" s="10" t="s">
        <v>520</v>
      </c>
      <c r="F358" t="s">
        <v>16452</v>
      </c>
      <c r="G358" t="s">
        <v>16453</v>
      </c>
      <c r="H358" t="s">
        <v>16454</v>
      </c>
      <c r="J358" t="s">
        <v>16456</v>
      </c>
      <c r="K358" t="s">
        <v>16457</v>
      </c>
      <c r="L358" t="s">
        <v>16459</v>
      </c>
      <c r="M358" t="s">
        <v>16462</v>
      </c>
      <c r="N358" t="s">
        <v>16463</v>
      </c>
      <c r="O358" t="s">
        <v>16448</v>
      </c>
      <c r="P358" t="s">
        <v>16449</v>
      </c>
      <c r="Q358" t="s">
        <v>16450</v>
      </c>
      <c r="R358" t="s">
        <v>16451</v>
      </c>
      <c r="S358" t="s">
        <v>16455</v>
      </c>
      <c r="T358" t="s">
        <v>16458</v>
      </c>
      <c r="U358" t="s">
        <v>16460</v>
      </c>
      <c r="V358" t="s">
        <v>16464</v>
      </c>
      <c r="W358" t="s">
        <v>16466</v>
      </c>
      <c r="X358" t="s">
        <v>16468</v>
      </c>
      <c r="Y358" t="s">
        <v>16469</v>
      </c>
      <c r="Z358" t="s">
        <v>16470</v>
      </c>
      <c r="AA358" t="s">
        <v>16471</v>
      </c>
      <c r="AB358" t="s">
        <v>16472</v>
      </c>
      <c r="AC358" t="s">
        <v>16473</v>
      </c>
      <c r="AD358" t="s">
        <v>16474</v>
      </c>
      <c r="AE358" t="s">
        <v>16475</v>
      </c>
      <c r="AF358" t="s">
        <v>16476</v>
      </c>
      <c r="AI358" t="s">
        <v>16477</v>
      </c>
      <c r="AJ358" t="s">
        <v>16461</v>
      </c>
      <c r="AK358" t="s">
        <v>16467</v>
      </c>
      <c r="AL358" t="s">
        <v>16465</v>
      </c>
    </row>
    <row r="359" spans="1:38">
      <c r="A359" t="s">
        <v>1013</v>
      </c>
      <c r="B359" s="10" t="s">
        <v>1014</v>
      </c>
      <c r="C359" t="s">
        <v>16479</v>
      </c>
      <c r="D359" t="s">
        <v>16480</v>
      </c>
      <c r="E359" t="s">
        <v>16483</v>
      </c>
      <c r="G359" t="s">
        <v>16485</v>
      </c>
      <c r="I359" t="s">
        <v>16486</v>
      </c>
      <c r="J359" t="s">
        <v>16487</v>
      </c>
      <c r="K359" t="s">
        <v>16488</v>
      </c>
      <c r="L359" t="s">
        <v>16490</v>
      </c>
      <c r="M359" t="s">
        <v>16492</v>
      </c>
      <c r="N359" t="s">
        <v>16493</v>
      </c>
      <c r="O359" t="s">
        <v>16478</v>
      </c>
      <c r="P359" t="s">
        <v>16481</v>
      </c>
      <c r="Q359" t="s">
        <v>16482</v>
      </c>
      <c r="R359" t="s">
        <v>16484</v>
      </c>
      <c r="T359" t="s">
        <v>16489</v>
      </c>
      <c r="V359" t="s">
        <v>16494</v>
      </c>
      <c r="W359" t="s">
        <v>16495</v>
      </c>
      <c r="X359" t="s">
        <v>16497</v>
      </c>
      <c r="Y359" t="s">
        <v>16498</v>
      </c>
      <c r="AA359" t="s">
        <v>16499</v>
      </c>
      <c r="AB359" t="s">
        <v>16500</v>
      </c>
      <c r="AC359" t="s">
        <v>16501</v>
      </c>
      <c r="AD359" t="s">
        <v>16502</v>
      </c>
      <c r="AE359" t="s">
        <v>16503</v>
      </c>
      <c r="AF359" t="s">
        <v>16504</v>
      </c>
      <c r="AH359" t="s">
        <v>16505</v>
      </c>
      <c r="AI359" t="s">
        <v>16506</v>
      </c>
      <c r="AJ359" t="s">
        <v>16491</v>
      </c>
      <c r="AK359" t="s">
        <v>16496</v>
      </c>
    </row>
    <row r="360" spans="1:38">
      <c r="A360" t="s">
        <v>1015</v>
      </c>
      <c r="B360" s="10" t="s">
        <v>402</v>
      </c>
      <c r="D360" t="s">
        <v>16508</v>
      </c>
      <c r="E360" t="s">
        <v>16511</v>
      </c>
      <c r="F360" t="s">
        <v>16512</v>
      </c>
      <c r="G360" t="s">
        <v>16513</v>
      </c>
      <c r="H360" t="s">
        <v>16514</v>
      </c>
      <c r="I360" t="s">
        <v>16515</v>
      </c>
      <c r="J360" t="s">
        <v>16517</v>
      </c>
      <c r="K360" t="s">
        <v>16518</v>
      </c>
      <c r="M360" t="s">
        <v>16522</v>
      </c>
      <c r="N360" t="s">
        <v>16523</v>
      </c>
      <c r="O360" t="s">
        <v>16507</v>
      </c>
      <c r="P360" t="s">
        <v>16509</v>
      </c>
      <c r="Q360" t="s">
        <v>16510</v>
      </c>
      <c r="S360" t="s">
        <v>16516</v>
      </c>
      <c r="T360" t="s">
        <v>16519</v>
      </c>
      <c r="U360" t="s">
        <v>16520</v>
      </c>
      <c r="V360" t="s">
        <v>16524</v>
      </c>
      <c r="W360" t="s">
        <v>16526</v>
      </c>
      <c r="X360" t="s">
        <v>16528</v>
      </c>
      <c r="Y360" t="s">
        <v>16529</v>
      </c>
      <c r="Z360" t="s">
        <v>16530</v>
      </c>
      <c r="AA360" t="s">
        <v>16531</v>
      </c>
      <c r="AC360" t="s">
        <v>16532</v>
      </c>
      <c r="AD360" t="s">
        <v>16533</v>
      </c>
      <c r="AF360" t="s">
        <v>16534</v>
      </c>
      <c r="AH360" t="s">
        <v>16535</v>
      </c>
      <c r="AI360" t="s">
        <v>16536</v>
      </c>
      <c r="AJ360" t="s">
        <v>16521</v>
      </c>
      <c r="AK360" t="s">
        <v>16527</v>
      </c>
      <c r="AL360" t="s">
        <v>16525</v>
      </c>
    </row>
    <row r="361" spans="1:38">
      <c r="A361" t="s">
        <v>1016</v>
      </c>
      <c r="B361" s="10" t="s">
        <v>1017</v>
      </c>
      <c r="E361" t="s">
        <v>16540</v>
      </c>
      <c r="F361" t="s">
        <v>16542</v>
      </c>
      <c r="G361" t="s">
        <v>16543</v>
      </c>
      <c r="L361" t="s">
        <v>16546</v>
      </c>
      <c r="N361" t="s">
        <v>16549</v>
      </c>
      <c r="O361" t="s">
        <v>16537</v>
      </c>
      <c r="P361" t="s">
        <v>16538</v>
      </c>
      <c r="Q361" t="s">
        <v>16539</v>
      </c>
      <c r="R361" t="s">
        <v>16541</v>
      </c>
      <c r="S361" t="s">
        <v>16544</v>
      </c>
      <c r="T361" t="s">
        <v>16545</v>
      </c>
      <c r="U361" t="s">
        <v>16547</v>
      </c>
      <c r="W361" t="s">
        <v>16550</v>
      </c>
      <c r="Z361" t="s">
        <v>16551</v>
      </c>
      <c r="AB361" t="s">
        <v>16552</v>
      </c>
      <c r="AC361" t="s">
        <v>16553</v>
      </c>
      <c r="AD361" t="s">
        <v>16554</v>
      </c>
      <c r="AG361" t="s">
        <v>16555</v>
      </c>
      <c r="AH361" t="s">
        <v>16556</v>
      </c>
      <c r="AI361" t="s">
        <v>16557</v>
      </c>
      <c r="AJ361" t="s">
        <v>16548</v>
      </c>
    </row>
    <row r="362" spans="1:38">
      <c r="A362" t="s">
        <v>1018</v>
      </c>
      <c r="B362" s="10" t="s">
        <v>1019</v>
      </c>
      <c r="F362" t="s">
        <v>16561</v>
      </c>
      <c r="G362" t="s">
        <v>16562</v>
      </c>
      <c r="H362" t="s">
        <v>16563</v>
      </c>
      <c r="J362" t="s">
        <v>16565</v>
      </c>
      <c r="K362" t="s">
        <v>16566</v>
      </c>
      <c r="L362" t="s">
        <v>16567</v>
      </c>
      <c r="M362" t="s">
        <v>16569</v>
      </c>
      <c r="P362" t="s">
        <v>16558</v>
      </c>
      <c r="Q362" t="s">
        <v>16559</v>
      </c>
      <c r="R362" t="s">
        <v>16560</v>
      </c>
      <c r="S362" t="s">
        <v>16564</v>
      </c>
      <c r="X362" t="s">
        <v>16571</v>
      </c>
      <c r="Y362" t="s">
        <v>16572</v>
      </c>
      <c r="Z362" t="s">
        <v>16573</v>
      </c>
      <c r="AA362" t="s">
        <v>16574</v>
      </c>
      <c r="AD362" t="s">
        <v>16575</v>
      </c>
      <c r="AE362" t="s">
        <v>16576</v>
      </c>
      <c r="AF362" t="s">
        <v>16577</v>
      </c>
      <c r="AH362" t="s">
        <v>16578</v>
      </c>
      <c r="AI362" t="s">
        <v>16579</v>
      </c>
      <c r="AJ362" t="s">
        <v>16568</v>
      </c>
      <c r="AL362" t="s">
        <v>16570</v>
      </c>
    </row>
    <row r="363" spans="1:38">
      <c r="A363" t="s">
        <v>1020</v>
      </c>
      <c r="B363" s="10" t="s">
        <v>1021</v>
      </c>
      <c r="E363" t="s">
        <v>16582</v>
      </c>
      <c r="F363" t="s">
        <v>16584</v>
      </c>
      <c r="G363" t="s">
        <v>16585</v>
      </c>
      <c r="I363" t="s">
        <v>16586</v>
      </c>
      <c r="J363" t="s">
        <v>16588</v>
      </c>
      <c r="L363" t="s">
        <v>16590</v>
      </c>
      <c r="M363" t="s">
        <v>16593</v>
      </c>
      <c r="N363" t="s">
        <v>16594</v>
      </c>
      <c r="O363" t="s">
        <v>16580</v>
      </c>
      <c r="Q363" t="s">
        <v>16581</v>
      </c>
      <c r="R363" t="s">
        <v>16583</v>
      </c>
      <c r="S363" t="s">
        <v>16587</v>
      </c>
      <c r="T363" t="s">
        <v>16589</v>
      </c>
      <c r="U363" t="s">
        <v>16591</v>
      </c>
      <c r="W363" t="s">
        <v>16595</v>
      </c>
      <c r="X363" t="s">
        <v>16596</v>
      </c>
      <c r="Y363" t="s">
        <v>16597</v>
      </c>
      <c r="Z363" t="s">
        <v>16598</v>
      </c>
      <c r="AA363" t="s">
        <v>16599</v>
      </c>
      <c r="AB363" t="s">
        <v>16600</v>
      </c>
      <c r="AC363" t="s">
        <v>16601</v>
      </c>
      <c r="AD363" t="s">
        <v>16602</v>
      </c>
      <c r="AH363" t="s">
        <v>16603</v>
      </c>
      <c r="AI363" t="s">
        <v>16604</v>
      </c>
      <c r="AJ363" t="s">
        <v>16592</v>
      </c>
    </row>
    <row r="364" spans="1:38">
      <c r="A364" t="s">
        <v>1022</v>
      </c>
      <c r="B364" s="10" t="s">
        <v>1023</v>
      </c>
      <c r="D364" t="s">
        <v>16606</v>
      </c>
      <c r="E364" t="s">
        <v>16608</v>
      </c>
      <c r="F364" t="s">
        <v>16610</v>
      </c>
      <c r="G364" t="s">
        <v>16611</v>
      </c>
      <c r="I364" t="s">
        <v>16612</v>
      </c>
      <c r="J364" t="s">
        <v>16614</v>
      </c>
      <c r="L364" t="s">
        <v>16616</v>
      </c>
      <c r="M364" t="s">
        <v>16619</v>
      </c>
      <c r="N364" t="s">
        <v>16620</v>
      </c>
      <c r="O364" t="s">
        <v>16605</v>
      </c>
      <c r="Q364" t="s">
        <v>16607</v>
      </c>
      <c r="R364" t="s">
        <v>16609</v>
      </c>
      <c r="S364" t="s">
        <v>16613</v>
      </c>
      <c r="T364" t="s">
        <v>16615</v>
      </c>
      <c r="U364" t="s">
        <v>16617</v>
      </c>
      <c r="W364" t="s">
        <v>16621</v>
      </c>
      <c r="X364" t="s">
        <v>16622</v>
      </c>
      <c r="Y364" t="s">
        <v>16623</v>
      </c>
      <c r="Z364" t="s">
        <v>16624</v>
      </c>
      <c r="AA364" t="s">
        <v>16625</v>
      </c>
      <c r="AB364" t="s">
        <v>16626</v>
      </c>
      <c r="AC364" t="s">
        <v>16627</v>
      </c>
      <c r="AD364" t="s">
        <v>16628</v>
      </c>
      <c r="AF364" t="s">
        <v>16629</v>
      </c>
      <c r="AH364" t="s">
        <v>16630</v>
      </c>
      <c r="AI364" t="s">
        <v>16631</v>
      </c>
      <c r="AJ364" t="s">
        <v>16618</v>
      </c>
    </row>
    <row r="365" spans="1:38">
      <c r="A365" t="s">
        <v>1024</v>
      </c>
      <c r="B365" s="10" t="s">
        <v>1025</v>
      </c>
      <c r="G365" t="s">
        <v>16634</v>
      </c>
      <c r="H365" t="s">
        <v>16635</v>
      </c>
      <c r="I365" t="s">
        <v>16636</v>
      </c>
      <c r="J365" t="s">
        <v>16638</v>
      </c>
      <c r="K365" t="s">
        <v>16639</v>
      </c>
      <c r="L365" t="s">
        <v>16641</v>
      </c>
      <c r="M365" t="s">
        <v>16644</v>
      </c>
      <c r="Q365" t="s">
        <v>16632</v>
      </c>
      <c r="R365" t="s">
        <v>16633</v>
      </c>
      <c r="S365" t="s">
        <v>16637</v>
      </c>
      <c r="T365" t="s">
        <v>16640</v>
      </c>
      <c r="U365" t="s">
        <v>16642</v>
      </c>
      <c r="V365" t="s">
        <v>16645</v>
      </c>
      <c r="W365" t="s">
        <v>16647</v>
      </c>
      <c r="X365" t="s">
        <v>16649</v>
      </c>
      <c r="Y365" t="s">
        <v>16650</v>
      </c>
      <c r="Z365" t="s">
        <v>16651</v>
      </c>
      <c r="AA365" t="s">
        <v>16652</v>
      </c>
      <c r="AB365" t="s">
        <v>16653</v>
      </c>
      <c r="AC365" t="s">
        <v>16654</v>
      </c>
      <c r="AD365" t="s">
        <v>16655</v>
      </c>
      <c r="AE365" t="s">
        <v>16656</v>
      </c>
      <c r="AG365" t="s">
        <v>16657</v>
      </c>
      <c r="AH365" t="s">
        <v>16658</v>
      </c>
      <c r="AI365" t="s">
        <v>16659</v>
      </c>
      <c r="AJ365" t="s">
        <v>16643</v>
      </c>
      <c r="AK365" t="s">
        <v>16648</v>
      </c>
      <c r="AL365" t="s">
        <v>16646</v>
      </c>
    </row>
    <row r="366" spans="1:38">
      <c r="A366" t="s">
        <v>1026</v>
      </c>
      <c r="B366" s="10" t="s">
        <v>1027</v>
      </c>
      <c r="D366" t="s">
        <v>16660</v>
      </c>
      <c r="E366" t="s">
        <v>16661</v>
      </c>
      <c r="F366" t="s">
        <v>16662</v>
      </c>
      <c r="G366" t="s">
        <v>16663</v>
      </c>
      <c r="I366" t="s">
        <v>16664</v>
      </c>
      <c r="J366" t="s">
        <v>16665</v>
      </c>
      <c r="K366" t="s">
        <v>16666</v>
      </c>
      <c r="L366" t="s">
        <v>16667</v>
      </c>
      <c r="M366" t="s">
        <v>16669</v>
      </c>
      <c r="N366" t="s">
        <v>16670</v>
      </c>
      <c r="W366" t="s">
        <v>16672</v>
      </c>
      <c r="X366" t="s">
        <v>16674</v>
      </c>
      <c r="Y366" t="s">
        <v>16675</v>
      </c>
      <c r="Z366" t="s">
        <v>16676</v>
      </c>
      <c r="AA366" t="s">
        <v>16677</v>
      </c>
      <c r="AB366" t="s">
        <v>16678</v>
      </c>
      <c r="AC366" t="s">
        <v>16679</v>
      </c>
      <c r="AD366" t="s">
        <v>16680</v>
      </c>
      <c r="AF366" t="s">
        <v>16681</v>
      </c>
      <c r="AJ366" t="s">
        <v>16668</v>
      </c>
      <c r="AK366" t="s">
        <v>16673</v>
      </c>
      <c r="AL366" t="s">
        <v>16671</v>
      </c>
    </row>
    <row r="367" spans="1:38">
      <c r="A367" t="s">
        <v>1028</v>
      </c>
      <c r="B367" s="10" t="s">
        <v>1029</v>
      </c>
      <c r="E367" t="s">
        <v>16684</v>
      </c>
      <c r="F367" t="s">
        <v>16686</v>
      </c>
      <c r="G367" t="s">
        <v>16687</v>
      </c>
      <c r="H367" t="s">
        <v>16688</v>
      </c>
      <c r="I367" t="s">
        <v>16689</v>
      </c>
      <c r="J367" t="s">
        <v>16690</v>
      </c>
      <c r="K367" t="s">
        <v>16691</v>
      </c>
      <c r="L367" t="s">
        <v>16693</v>
      </c>
      <c r="M367" t="s">
        <v>16696</v>
      </c>
      <c r="N367" t="s">
        <v>16697</v>
      </c>
      <c r="P367" t="s">
        <v>16682</v>
      </c>
      <c r="Q367" t="s">
        <v>16683</v>
      </c>
      <c r="R367" t="s">
        <v>16685</v>
      </c>
      <c r="T367" t="s">
        <v>16692</v>
      </c>
      <c r="U367" t="s">
        <v>16694</v>
      </c>
      <c r="W367" t="s">
        <v>16699</v>
      </c>
      <c r="Y367" t="s">
        <v>16701</v>
      </c>
      <c r="AA367" t="s">
        <v>16702</v>
      </c>
      <c r="AB367" t="s">
        <v>16703</v>
      </c>
      <c r="AC367" t="s">
        <v>16704</v>
      </c>
      <c r="AF367" t="s">
        <v>16705</v>
      </c>
      <c r="AH367" t="s">
        <v>16706</v>
      </c>
      <c r="AI367" t="s">
        <v>16707</v>
      </c>
      <c r="AJ367" t="s">
        <v>16695</v>
      </c>
      <c r="AK367" t="s">
        <v>16700</v>
      </c>
      <c r="AL367" t="s">
        <v>16698</v>
      </c>
    </row>
    <row r="368" spans="1:38">
      <c r="A368" t="s">
        <v>1030</v>
      </c>
      <c r="B368" s="10" t="s">
        <v>1031</v>
      </c>
      <c r="E368" t="s">
        <v>16711</v>
      </c>
      <c r="F368" t="s">
        <v>16713</v>
      </c>
      <c r="G368" t="s">
        <v>16714</v>
      </c>
      <c r="H368" t="s">
        <v>16715</v>
      </c>
      <c r="J368" t="s">
        <v>16717</v>
      </c>
      <c r="K368" t="s">
        <v>16718</v>
      </c>
      <c r="L368" t="s">
        <v>16720</v>
      </c>
      <c r="M368" t="s">
        <v>16723</v>
      </c>
      <c r="O368" t="s">
        <v>16708</v>
      </c>
      <c r="P368" t="s">
        <v>16709</v>
      </c>
      <c r="Q368" t="s">
        <v>16710</v>
      </c>
      <c r="R368" t="s">
        <v>16712</v>
      </c>
      <c r="S368" t="s">
        <v>16716</v>
      </c>
      <c r="T368" t="s">
        <v>16719</v>
      </c>
      <c r="U368" t="s">
        <v>16721</v>
      </c>
      <c r="W368" t="s">
        <v>16725</v>
      </c>
      <c r="X368" t="s">
        <v>16727</v>
      </c>
      <c r="Y368" t="s">
        <v>16728</v>
      </c>
      <c r="Z368" t="s">
        <v>16729</v>
      </c>
      <c r="AA368" t="s">
        <v>16730</v>
      </c>
      <c r="AB368" t="s">
        <v>16731</v>
      </c>
      <c r="AD368" t="s">
        <v>16732</v>
      </c>
      <c r="AE368" t="s">
        <v>16733</v>
      </c>
      <c r="AF368" t="s">
        <v>16734</v>
      </c>
      <c r="AH368" t="s">
        <v>16735</v>
      </c>
      <c r="AI368" t="s">
        <v>16736</v>
      </c>
      <c r="AJ368" t="s">
        <v>16722</v>
      </c>
      <c r="AK368" t="s">
        <v>16726</v>
      </c>
      <c r="AL368" t="s">
        <v>16724</v>
      </c>
    </row>
    <row r="369" spans="1:38">
      <c r="A369" t="s">
        <v>1032</v>
      </c>
      <c r="B369" s="10" t="s">
        <v>1033</v>
      </c>
      <c r="H369" t="s">
        <v>16740</v>
      </c>
      <c r="I369" t="s">
        <v>16741</v>
      </c>
      <c r="J369" t="s">
        <v>16743</v>
      </c>
      <c r="K369" t="s">
        <v>16744</v>
      </c>
      <c r="M369" t="s">
        <v>16747</v>
      </c>
      <c r="N369" t="s">
        <v>16748</v>
      </c>
      <c r="O369" t="s">
        <v>16737</v>
      </c>
      <c r="Q369" t="s">
        <v>16738</v>
      </c>
      <c r="R369" t="s">
        <v>16739</v>
      </c>
      <c r="S369" t="s">
        <v>16742</v>
      </c>
      <c r="T369" t="s">
        <v>16745</v>
      </c>
      <c r="V369" t="s">
        <v>16749</v>
      </c>
      <c r="W369" t="s">
        <v>16751</v>
      </c>
      <c r="X369" t="s">
        <v>16753</v>
      </c>
      <c r="Y369" t="s">
        <v>16754</v>
      </c>
      <c r="Z369" t="s">
        <v>16755</v>
      </c>
      <c r="AA369" t="s">
        <v>16756</v>
      </c>
      <c r="AB369" t="s">
        <v>16757</v>
      </c>
      <c r="AD369" t="s">
        <v>16758</v>
      </c>
      <c r="AE369" t="s">
        <v>16759</v>
      </c>
      <c r="AF369" t="s">
        <v>16760</v>
      </c>
      <c r="AG369" t="s">
        <v>16761</v>
      </c>
      <c r="AH369" t="s">
        <v>16762</v>
      </c>
      <c r="AI369" t="s">
        <v>16763</v>
      </c>
      <c r="AJ369" t="s">
        <v>16746</v>
      </c>
      <c r="AK369" t="s">
        <v>16752</v>
      </c>
      <c r="AL369" t="s">
        <v>16750</v>
      </c>
    </row>
    <row r="370" spans="1:38">
      <c r="A370" t="s">
        <v>1034</v>
      </c>
      <c r="B370" s="10" t="s">
        <v>1035</v>
      </c>
      <c r="C370" t="s">
        <v>16765</v>
      </c>
      <c r="D370" t="s">
        <v>16766</v>
      </c>
      <c r="G370" t="s">
        <v>16769</v>
      </c>
      <c r="I370" t="s">
        <v>16770</v>
      </c>
      <c r="J370" t="s">
        <v>16772</v>
      </c>
      <c r="L370" t="s">
        <v>16774</v>
      </c>
      <c r="M370" t="s">
        <v>16776</v>
      </c>
      <c r="N370" t="s">
        <v>16777</v>
      </c>
      <c r="O370" t="s">
        <v>16764</v>
      </c>
      <c r="P370" t="s">
        <v>16767</v>
      </c>
      <c r="Q370" t="s">
        <v>16768</v>
      </c>
      <c r="S370" t="s">
        <v>16771</v>
      </c>
      <c r="T370" t="s">
        <v>16773</v>
      </c>
      <c r="W370" t="s">
        <v>16779</v>
      </c>
      <c r="X370" t="s">
        <v>16781</v>
      </c>
      <c r="Z370" t="s">
        <v>16782</v>
      </c>
      <c r="AA370" t="s">
        <v>16783</v>
      </c>
      <c r="AB370" t="s">
        <v>16784</v>
      </c>
      <c r="AD370" t="s">
        <v>16785</v>
      </c>
      <c r="AE370" t="s">
        <v>16786</v>
      </c>
      <c r="AF370" t="s">
        <v>16787</v>
      </c>
      <c r="AI370" t="s">
        <v>16788</v>
      </c>
      <c r="AJ370" t="s">
        <v>16775</v>
      </c>
      <c r="AK370" t="s">
        <v>16780</v>
      </c>
      <c r="AL370" t="s">
        <v>16778</v>
      </c>
    </row>
    <row r="371" spans="1:38">
      <c r="A371" t="s">
        <v>1036</v>
      </c>
      <c r="B371" s="10" t="s">
        <v>1037</v>
      </c>
      <c r="D371" t="s">
        <v>16790</v>
      </c>
      <c r="E371" t="s">
        <v>16792</v>
      </c>
      <c r="F371" t="s">
        <v>16794</v>
      </c>
      <c r="G371" t="s">
        <v>16795</v>
      </c>
      <c r="I371" t="s">
        <v>16796</v>
      </c>
      <c r="J371" t="s">
        <v>16797</v>
      </c>
      <c r="K371" t="s">
        <v>16798</v>
      </c>
      <c r="L371" t="s">
        <v>16800</v>
      </c>
      <c r="M371" t="s">
        <v>16803</v>
      </c>
      <c r="N371" t="s">
        <v>16804</v>
      </c>
      <c r="O371" t="s">
        <v>16789</v>
      </c>
      <c r="Q371" t="s">
        <v>16791</v>
      </c>
      <c r="R371" t="s">
        <v>16793</v>
      </c>
      <c r="T371" t="s">
        <v>16799</v>
      </c>
      <c r="U371" t="s">
        <v>16801</v>
      </c>
      <c r="V371" t="s">
        <v>16805</v>
      </c>
      <c r="W371" t="s">
        <v>16807</v>
      </c>
      <c r="X371" t="s">
        <v>16809</v>
      </c>
      <c r="Y371" t="s">
        <v>16810</v>
      </c>
      <c r="Z371" t="s">
        <v>16811</v>
      </c>
      <c r="AA371" t="s">
        <v>16812</v>
      </c>
      <c r="AB371" t="s">
        <v>16813</v>
      </c>
      <c r="AC371" t="s">
        <v>16814</v>
      </c>
      <c r="AD371" t="s">
        <v>16815</v>
      </c>
      <c r="AF371" t="s">
        <v>16816</v>
      </c>
      <c r="AI371" t="s">
        <v>16817</v>
      </c>
      <c r="AJ371" t="s">
        <v>16802</v>
      </c>
      <c r="AK371" t="s">
        <v>16808</v>
      </c>
      <c r="AL371" t="s">
        <v>16806</v>
      </c>
    </row>
    <row r="372" spans="1:38">
      <c r="A372" t="s">
        <v>1038</v>
      </c>
      <c r="B372" s="10" t="s">
        <v>1039</v>
      </c>
      <c r="C372" t="s">
        <v>16819</v>
      </c>
      <c r="D372" t="s">
        <v>16820</v>
      </c>
      <c r="E372" t="s">
        <v>16823</v>
      </c>
      <c r="F372" t="s">
        <v>16825</v>
      </c>
      <c r="G372" t="s">
        <v>16826</v>
      </c>
      <c r="I372" t="s">
        <v>16827</v>
      </c>
      <c r="J372" t="s">
        <v>16829</v>
      </c>
      <c r="K372" t="s">
        <v>16830</v>
      </c>
      <c r="L372" t="s">
        <v>16832</v>
      </c>
      <c r="N372" t="s">
        <v>16834</v>
      </c>
      <c r="O372" t="s">
        <v>16818</v>
      </c>
      <c r="P372" t="s">
        <v>16821</v>
      </c>
      <c r="Q372" t="s">
        <v>16822</v>
      </c>
      <c r="R372" t="s">
        <v>16824</v>
      </c>
      <c r="S372" t="s">
        <v>16828</v>
      </c>
      <c r="T372" t="s">
        <v>16831</v>
      </c>
      <c r="U372" t="s">
        <v>16833</v>
      </c>
      <c r="Y372" t="s">
        <v>16835</v>
      </c>
      <c r="Z372" t="s">
        <v>16836</v>
      </c>
      <c r="AA372" t="s">
        <v>16837</v>
      </c>
      <c r="AB372" t="s">
        <v>16838</v>
      </c>
      <c r="AC372" t="s">
        <v>16839</v>
      </c>
      <c r="AD372" t="s">
        <v>16840</v>
      </c>
      <c r="AF372" t="s">
        <v>16841</v>
      </c>
      <c r="AI372" t="s">
        <v>16842</v>
      </c>
    </row>
    <row r="373" spans="1:38">
      <c r="A373" t="s">
        <v>1040</v>
      </c>
      <c r="B373" s="10" t="s">
        <v>1041</v>
      </c>
      <c r="C373" t="s">
        <v>16844</v>
      </c>
      <c r="D373" t="s">
        <v>16845</v>
      </c>
      <c r="G373" t="s">
        <v>16848</v>
      </c>
      <c r="I373" t="s">
        <v>16849</v>
      </c>
      <c r="J373" t="s">
        <v>16851</v>
      </c>
      <c r="L373" t="s">
        <v>16853</v>
      </c>
      <c r="M373" t="s">
        <v>16855</v>
      </c>
      <c r="N373" t="s">
        <v>16856</v>
      </c>
      <c r="O373" t="s">
        <v>16843</v>
      </c>
      <c r="P373" t="s">
        <v>16846</v>
      </c>
      <c r="Q373" t="s">
        <v>16847</v>
      </c>
      <c r="S373" t="s">
        <v>16850</v>
      </c>
      <c r="T373" t="s">
        <v>16852</v>
      </c>
      <c r="W373" t="s">
        <v>16858</v>
      </c>
      <c r="X373" t="s">
        <v>16860</v>
      </c>
      <c r="Z373" t="s">
        <v>16861</v>
      </c>
      <c r="AA373" t="s">
        <v>16862</v>
      </c>
      <c r="AB373" t="s">
        <v>16863</v>
      </c>
      <c r="AD373" t="s">
        <v>16864</v>
      </c>
      <c r="AE373" t="s">
        <v>16865</v>
      </c>
      <c r="AF373" t="s">
        <v>16866</v>
      </c>
      <c r="AI373" t="s">
        <v>16867</v>
      </c>
      <c r="AJ373" t="s">
        <v>16854</v>
      </c>
      <c r="AK373" t="s">
        <v>16859</v>
      </c>
      <c r="AL373" t="s">
        <v>16857</v>
      </c>
    </row>
    <row r="374" spans="1:38">
      <c r="A374" t="s">
        <v>1042</v>
      </c>
      <c r="B374" s="10" t="s">
        <v>1043</v>
      </c>
      <c r="C374" t="s">
        <v>16869</v>
      </c>
      <c r="D374" t="s">
        <v>16870</v>
      </c>
      <c r="G374" t="s">
        <v>16874</v>
      </c>
      <c r="I374" t="s">
        <v>16875</v>
      </c>
      <c r="J374" t="s">
        <v>16877</v>
      </c>
      <c r="K374" t="s">
        <v>16878</v>
      </c>
      <c r="L374" t="s">
        <v>16880</v>
      </c>
      <c r="M374" t="s">
        <v>16881</v>
      </c>
      <c r="N374" t="s">
        <v>16882</v>
      </c>
      <c r="O374" t="s">
        <v>16868</v>
      </c>
      <c r="P374" t="s">
        <v>16871</v>
      </c>
      <c r="Q374" t="s">
        <v>16872</v>
      </c>
      <c r="R374" t="s">
        <v>16873</v>
      </c>
      <c r="S374" t="s">
        <v>16876</v>
      </c>
      <c r="T374" t="s">
        <v>16879</v>
      </c>
      <c r="W374" t="s">
        <v>16884</v>
      </c>
      <c r="X374" t="s">
        <v>16885</v>
      </c>
      <c r="Y374" t="s">
        <v>16886</v>
      </c>
      <c r="Z374" t="s">
        <v>16887</v>
      </c>
      <c r="AC374" t="s">
        <v>16888</v>
      </c>
      <c r="AD374" t="s">
        <v>16889</v>
      </c>
      <c r="AE374" t="s">
        <v>16890</v>
      </c>
      <c r="AF374" t="s">
        <v>16891</v>
      </c>
      <c r="AI374" t="s">
        <v>16892</v>
      </c>
      <c r="AL374" t="s">
        <v>16883</v>
      </c>
    </row>
    <row r="375" spans="1:38">
      <c r="A375" t="s">
        <v>1044</v>
      </c>
      <c r="B375" s="10" t="s">
        <v>520</v>
      </c>
      <c r="F375" t="s">
        <v>16897</v>
      </c>
      <c r="G375" t="s">
        <v>16898</v>
      </c>
      <c r="H375" t="s">
        <v>16899</v>
      </c>
      <c r="I375" t="s">
        <v>16900</v>
      </c>
      <c r="J375" t="s">
        <v>16901</v>
      </c>
      <c r="K375" t="s">
        <v>16902</v>
      </c>
      <c r="M375" t="s">
        <v>16906</v>
      </c>
      <c r="N375" t="s">
        <v>16907</v>
      </c>
      <c r="O375" t="s">
        <v>16893</v>
      </c>
      <c r="P375" t="s">
        <v>16894</v>
      </c>
      <c r="Q375" t="s">
        <v>16895</v>
      </c>
      <c r="R375" t="s">
        <v>16896</v>
      </c>
      <c r="T375" t="s">
        <v>16903</v>
      </c>
      <c r="U375" t="s">
        <v>16904</v>
      </c>
      <c r="X375" t="s">
        <v>16910</v>
      </c>
      <c r="Y375" t="s">
        <v>16911</v>
      </c>
      <c r="Z375" t="s">
        <v>16912</v>
      </c>
      <c r="AA375" t="s">
        <v>16913</v>
      </c>
      <c r="AC375" t="s">
        <v>16914</v>
      </c>
      <c r="AD375" t="s">
        <v>16915</v>
      </c>
      <c r="AE375" t="s">
        <v>16916</v>
      </c>
      <c r="AF375" t="s">
        <v>16917</v>
      </c>
      <c r="AH375" t="s">
        <v>16918</v>
      </c>
      <c r="AI375" t="s">
        <v>16919</v>
      </c>
      <c r="AJ375" t="s">
        <v>16905</v>
      </c>
      <c r="AK375" t="s">
        <v>16909</v>
      </c>
      <c r="AL375" t="s">
        <v>16908</v>
      </c>
    </row>
    <row r="376" spans="1:38">
      <c r="A376" t="s">
        <v>1045</v>
      </c>
      <c r="B376" s="10" t="s">
        <v>1046</v>
      </c>
      <c r="D376" t="s">
        <v>16920</v>
      </c>
      <c r="F376" t="s">
        <v>16922</v>
      </c>
      <c r="H376" t="s">
        <v>16923</v>
      </c>
      <c r="J376" t="s">
        <v>16925</v>
      </c>
      <c r="K376" t="s">
        <v>16926</v>
      </c>
      <c r="N376" t="s">
        <v>16930</v>
      </c>
      <c r="Q376" t="s">
        <v>16921</v>
      </c>
      <c r="S376" t="s">
        <v>16924</v>
      </c>
      <c r="T376" t="s">
        <v>16927</v>
      </c>
      <c r="U376" t="s">
        <v>16928</v>
      </c>
      <c r="V376" t="s">
        <v>16931</v>
      </c>
      <c r="X376" t="s">
        <v>16934</v>
      </c>
      <c r="Y376" t="s">
        <v>16935</v>
      </c>
      <c r="Z376" t="s">
        <v>16936</v>
      </c>
      <c r="AA376" t="s">
        <v>16937</v>
      </c>
      <c r="AB376" t="s">
        <v>16938</v>
      </c>
      <c r="AD376" t="s">
        <v>16939</v>
      </c>
      <c r="AF376" t="s">
        <v>16940</v>
      </c>
      <c r="AG376" t="s">
        <v>16941</v>
      </c>
      <c r="AI376" t="s">
        <v>16942</v>
      </c>
      <c r="AJ376" t="s">
        <v>16929</v>
      </c>
      <c r="AK376" t="s">
        <v>16933</v>
      </c>
      <c r="AL376" t="s">
        <v>16932</v>
      </c>
    </row>
    <row r="377" spans="1:38">
      <c r="A377" t="s">
        <v>1047</v>
      </c>
      <c r="B377" s="10" t="s">
        <v>1048</v>
      </c>
      <c r="E377" t="s">
        <v>16945</v>
      </c>
      <c r="F377" t="s">
        <v>16947</v>
      </c>
      <c r="G377" t="s">
        <v>16948</v>
      </c>
      <c r="I377" t="s">
        <v>16949</v>
      </c>
      <c r="J377" t="s">
        <v>16950</v>
      </c>
      <c r="K377" t="s">
        <v>16951</v>
      </c>
      <c r="L377" t="s">
        <v>16952</v>
      </c>
      <c r="M377" t="s">
        <v>16955</v>
      </c>
      <c r="N377" t="s">
        <v>16956</v>
      </c>
      <c r="O377" t="s">
        <v>16943</v>
      </c>
      <c r="P377" t="s">
        <v>16944</v>
      </c>
      <c r="R377" t="s">
        <v>16946</v>
      </c>
      <c r="U377" t="s">
        <v>16953</v>
      </c>
      <c r="V377" t="s">
        <v>16957</v>
      </c>
      <c r="W377" t="s">
        <v>16958</v>
      </c>
      <c r="X377" t="s">
        <v>16960</v>
      </c>
      <c r="Y377" t="s">
        <v>16961</v>
      </c>
      <c r="Z377" t="s">
        <v>16962</v>
      </c>
      <c r="AA377" t="s">
        <v>16963</v>
      </c>
      <c r="AB377" t="s">
        <v>16964</v>
      </c>
      <c r="AC377" t="s">
        <v>16965</v>
      </c>
      <c r="AD377" t="s">
        <v>16966</v>
      </c>
      <c r="AF377" t="s">
        <v>16967</v>
      </c>
      <c r="AH377" t="s">
        <v>16968</v>
      </c>
      <c r="AJ377" t="s">
        <v>16954</v>
      </c>
      <c r="AK377" t="s">
        <v>16959</v>
      </c>
    </row>
    <row r="378" spans="1:38">
      <c r="A378" t="s">
        <v>1049</v>
      </c>
      <c r="B378" s="10" t="s">
        <v>1050</v>
      </c>
      <c r="C378" t="s">
        <v>16969</v>
      </c>
      <c r="D378" t="s">
        <v>16970</v>
      </c>
      <c r="E378" t="s">
        <v>16973</v>
      </c>
      <c r="F378" t="s">
        <v>16975</v>
      </c>
      <c r="G378" t="s">
        <v>16976</v>
      </c>
      <c r="I378" t="s">
        <v>16977</v>
      </c>
      <c r="J378" t="s">
        <v>16979</v>
      </c>
      <c r="K378" t="s">
        <v>16980</v>
      </c>
      <c r="L378" t="s">
        <v>16982</v>
      </c>
      <c r="M378" t="s">
        <v>16984</v>
      </c>
      <c r="N378" t="s">
        <v>16985</v>
      </c>
      <c r="P378" t="s">
        <v>16971</v>
      </c>
      <c r="Q378" t="s">
        <v>16972</v>
      </c>
      <c r="R378" t="s">
        <v>16974</v>
      </c>
      <c r="S378" t="s">
        <v>16978</v>
      </c>
      <c r="T378" t="s">
        <v>16981</v>
      </c>
      <c r="V378" t="s">
        <v>16986</v>
      </c>
      <c r="W378" t="s">
        <v>16987</v>
      </c>
      <c r="X378" t="s">
        <v>16989</v>
      </c>
      <c r="Y378" t="s">
        <v>16990</v>
      </c>
      <c r="Z378" t="s">
        <v>16991</v>
      </c>
      <c r="AA378" t="s">
        <v>16992</v>
      </c>
      <c r="AB378" t="s">
        <v>16993</v>
      </c>
      <c r="AC378" t="s">
        <v>16994</v>
      </c>
      <c r="AD378" t="s">
        <v>16995</v>
      </c>
      <c r="AF378" t="s">
        <v>16996</v>
      </c>
      <c r="AG378" t="s">
        <v>16997</v>
      </c>
      <c r="AI378" t="s">
        <v>16998</v>
      </c>
      <c r="AJ378" t="s">
        <v>16983</v>
      </c>
      <c r="AK378" t="s">
        <v>16988</v>
      </c>
    </row>
    <row r="379" spans="1:38">
      <c r="A379" t="s">
        <v>1051</v>
      </c>
      <c r="B379" s="10" t="s">
        <v>402</v>
      </c>
      <c r="D379" t="s">
        <v>17000</v>
      </c>
      <c r="E379" t="s">
        <v>17003</v>
      </c>
      <c r="F379" t="s">
        <v>17004</v>
      </c>
      <c r="G379" t="s">
        <v>17005</v>
      </c>
      <c r="I379" t="s">
        <v>17006</v>
      </c>
      <c r="J379" t="s">
        <v>17008</v>
      </c>
      <c r="K379" t="s">
        <v>17009</v>
      </c>
      <c r="L379" t="s">
        <v>17011</v>
      </c>
      <c r="M379" t="s">
        <v>17013</v>
      </c>
      <c r="N379" t="s">
        <v>17014</v>
      </c>
      <c r="O379" t="s">
        <v>16999</v>
      </c>
      <c r="P379" t="s">
        <v>17001</v>
      </c>
      <c r="Q379" t="s">
        <v>17002</v>
      </c>
      <c r="S379" t="s">
        <v>17007</v>
      </c>
      <c r="T379" t="s">
        <v>17010</v>
      </c>
      <c r="V379" t="s">
        <v>17015</v>
      </c>
      <c r="W379" t="s">
        <v>17017</v>
      </c>
      <c r="X379" t="s">
        <v>17018</v>
      </c>
      <c r="Y379" t="s">
        <v>17019</v>
      </c>
      <c r="Z379" t="s">
        <v>17020</v>
      </c>
      <c r="AA379" t="s">
        <v>17021</v>
      </c>
      <c r="AB379" t="s">
        <v>17022</v>
      </c>
      <c r="AC379" t="s">
        <v>17023</v>
      </c>
      <c r="AD379" t="s">
        <v>17024</v>
      </c>
      <c r="AF379" t="s">
        <v>17025</v>
      </c>
      <c r="AI379" t="s">
        <v>17026</v>
      </c>
      <c r="AJ379" t="s">
        <v>17012</v>
      </c>
      <c r="AL379" t="s">
        <v>17016</v>
      </c>
    </row>
    <row r="380" spans="1:38">
      <c r="A380" t="s">
        <v>1052</v>
      </c>
      <c r="B380" s="10" t="s">
        <v>1053</v>
      </c>
      <c r="E380" t="s">
        <v>17029</v>
      </c>
      <c r="F380" t="s">
        <v>17031</v>
      </c>
      <c r="G380" t="s">
        <v>17032</v>
      </c>
      <c r="I380" t="s">
        <v>17033</v>
      </c>
      <c r="J380" t="s">
        <v>17034</v>
      </c>
      <c r="K380" t="s">
        <v>17035</v>
      </c>
      <c r="L380" t="s">
        <v>17036</v>
      </c>
      <c r="M380" t="s">
        <v>17039</v>
      </c>
      <c r="N380" t="s">
        <v>17040</v>
      </c>
      <c r="P380" t="s">
        <v>17027</v>
      </c>
      <c r="Q380" t="s">
        <v>17028</v>
      </c>
      <c r="R380" t="s">
        <v>17030</v>
      </c>
      <c r="U380" t="s">
        <v>17037</v>
      </c>
      <c r="V380" t="s">
        <v>17041</v>
      </c>
      <c r="W380" t="s">
        <v>17043</v>
      </c>
      <c r="X380" t="s">
        <v>17045</v>
      </c>
      <c r="Y380" t="s">
        <v>17046</v>
      </c>
      <c r="Z380" t="s">
        <v>17047</v>
      </c>
      <c r="AA380" t="s">
        <v>17048</v>
      </c>
      <c r="AB380" t="s">
        <v>17049</v>
      </c>
      <c r="AD380" t="s">
        <v>17050</v>
      </c>
      <c r="AF380" t="s">
        <v>17051</v>
      </c>
      <c r="AH380" t="s">
        <v>17052</v>
      </c>
      <c r="AI380" t="s">
        <v>17053</v>
      </c>
      <c r="AJ380" t="s">
        <v>17038</v>
      </c>
      <c r="AK380" t="s">
        <v>17044</v>
      </c>
      <c r="AL380" t="s">
        <v>17042</v>
      </c>
    </row>
    <row r="381" spans="1:38">
      <c r="A381" t="s">
        <v>1054</v>
      </c>
      <c r="B381" s="10" t="s">
        <v>1055</v>
      </c>
      <c r="D381" t="s">
        <v>17055</v>
      </c>
      <c r="E381" t="s">
        <v>17057</v>
      </c>
      <c r="F381" t="s">
        <v>17059</v>
      </c>
      <c r="G381" t="s">
        <v>17060</v>
      </c>
      <c r="I381" t="s">
        <v>17061</v>
      </c>
      <c r="J381" t="s">
        <v>17063</v>
      </c>
      <c r="K381" t="s">
        <v>17064</v>
      </c>
      <c r="L381" t="s">
        <v>17066</v>
      </c>
      <c r="M381" t="s">
        <v>17069</v>
      </c>
      <c r="N381" t="s">
        <v>17070</v>
      </c>
      <c r="O381" t="s">
        <v>17054</v>
      </c>
      <c r="Q381" t="s">
        <v>17056</v>
      </c>
      <c r="R381" t="s">
        <v>17058</v>
      </c>
      <c r="S381" t="s">
        <v>17062</v>
      </c>
      <c r="T381" t="s">
        <v>17065</v>
      </c>
      <c r="U381" t="s">
        <v>17067</v>
      </c>
      <c r="V381" t="s">
        <v>17071</v>
      </c>
      <c r="W381" t="s">
        <v>17073</v>
      </c>
      <c r="X381" t="s">
        <v>17075</v>
      </c>
      <c r="Y381" t="s">
        <v>17076</v>
      </c>
      <c r="Z381" t="s">
        <v>17077</v>
      </c>
      <c r="AA381" t="s">
        <v>17078</v>
      </c>
      <c r="AB381" t="s">
        <v>17079</v>
      </c>
      <c r="AC381" t="s">
        <v>17080</v>
      </c>
      <c r="AD381" t="s">
        <v>17081</v>
      </c>
      <c r="AF381" t="s">
        <v>17082</v>
      </c>
      <c r="AI381" t="s">
        <v>17083</v>
      </c>
      <c r="AJ381" t="s">
        <v>17068</v>
      </c>
      <c r="AK381" t="s">
        <v>17074</v>
      </c>
      <c r="AL381" t="s">
        <v>17072</v>
      </c>
    </row>
    <row r="382" spans="1:38">
      <c r="A382" t="s">
        <v>1056</v>
      </c>
      <c r="B382" s="10" t="s">
        <v>1057</v>
      </c>
      <c r="G382" t="s">
        <v>17087</v>
      </c>
      <c r="H382" t="s">
        <v>17088</v>
      </c>
      <c r="I382" t="s">
        <v>17089</v>
      </c>
      <c r="J382" t="s">
        <v>17091</v>
      </c>
      <c r="K382" t="s">
        <v>17092</v>
      </c>
      <c r="L382" t="s">
        <v>17094</v>
      </c>
      <c r="M382" t="s">
        <v>17097</v>
      </c>
      <c r="N382" t="s">
        <v>17098</v>
      </c>
      <c r="P382" t="s">
        <v>17084</v>
      </c>
      <c r="Q382" t="s">
        <v>17085</v>
      </c>
      <c r="R382" t="s">
        <v>17086</v>
      </c>
      <c r="S382" t="s">
        <v>17090</v>
      </c>
      <c r="T382" t="s">
        <v>17093</v>
      </c>
      <c r="U382" t="s">
        <v>17095</v>
      </c>
      <c r="V382" t="s">
        <v>17099</v>
      </c>
      <c r="W382" t="s">
        <v>17101</v>
      </c>
      <c r="X382" t="s">
        <v>17103</v>
      </c>
      <c r="Y382" t="s">
        <v>17104</v>
      </c>
      <c r="Z382" t="s">
        <v>17105</v>
      </c>
      <c r="AA382" t="s">
        <v>17106</v>
      </c>
      <c r="AB382" t="s">
        <v>17107</v>
      </c>
      <c r="AC382" t="s">
        <v>17108</v>
      </c>
      <c r="AD382" t="s">
        <v>17109</v>
      </c>
      <c r="AE382" t="s">
        <v>17110</v>
      </c>
      <c r="AG382" t="s">
        <v>17111</v>
      </c>
      <c r="AH382" t="s">
        <v>17112</v>
      </c>
      <c r="AI382" t="s">
        <v>17113</v>
      </c>
      <c r="AJ382" t="s">
        <v>17096</v>
      </c>
      <c r="AK382" t="s">
        <v>17102</v>
      </c>
      <c r="AL382" t="s">
        <v>17100</v>
      </c>
    </row>
    <row r="383" spans="1:38">
      <c r="A383" t="s">
        <v>1058</v>
      </c>
      <c r="B383" s="10" t="s">
        <v>1059</v>
      </c>
      <c r="E383" t="s">
        <v>17117</v>
      </c>
      <c r="F383" t="s">
        <v>17119</v>
      </c>
      <c r="G383" t="s">
        <v>17120</v>
      </c>
      <c r="I383" t="s">
        <v>17121</v>
      </c>
      <c r="J383" t="s">
        <v>17123</v>
      </c>
      <c r="K383" t="s">
        <v>17124</v>
      </c>
      <c r="L383" t="s">
        <v>17126</v>
      </c>
      <c r="M383" t="s">
        <v>17129</v>
      </c>
      <c r="N383" t="s">
        <v>17130</v>
      </c>
      <c r="O383" t="s">
        <v>17114</v>
      </c>
      <c r="P383" t="s">
        <v>17115</v>
      </c>
      <c r="Q383" t="s">
        <v>17116</v>
      </c>
      <c r="R383" t="s">
        <v>17118</v>
      </c>
      <c r="S383" t="s">
        <v>17122</v>
      </c>
      <c r="T383" t="s">
        <v>17125</v>
      </c>
      <c r="U383" t="s">
        <v>17127</v>
      </c>
      <c r="V383" t="s">
        <v>17131</v>
      </c>
      <c r="W383" t="s">
        <v>17132</v>
      </c>
      <c r="Y383" t="s">
        <v>17133</v>
      </c>
      <c r="Z383" t="s">
        <v>17134</v>
      </c>
      <c r="AA383" t="s">
        <v>17135</v>
      </c>
      <c r="AB383" t="s">
        <v>17136</v>
      </c>
      <c r="AC383" t="s">
        <v>17137</v>
      </c>
      <c r="AD383" t="s">
        <v>17138</v>
      </c>
      <c r="AF383" t="s">
        <v>17139</v>
      </c>
      <c r="AG383" t="s">
        <v>17140</v>
      </c>
      <c r="AJ383" t="s">
        <v>17128</v>
      </c>
    </row>
    <row r="384" spans="1:38">
      <c r="A384" t="s">
        <v>1060</v>
      </c>
      <c r="B384" s="10" t="s">
        <v>1061</v>
      </c>
      <c r="H384" t="s">
        <v>17145</v>
      </c>
      <c r="I384" t="s">
        <v>17146</v>
      </c>
      <c r="J384" t="s">
        <v>17148</v>
      </c>
      <c r="K384" t="s">
        <v>17149</v>
      </c>
      <c r="L384" t="s">
        <v>17151</v>
      </c>
      <c r="M384" t="s">
        <v>17153</v>
      </c>
      <c r="N384" t="s">
        <v>17154</v>
      </c>
      <c r="O384" t="s">
        <v>17141</v>
      </c>
      <c r="P384" t="s">
        <v>17142</v>
      </c>
      <c r="Q384" t="s">
        <v>17143</v>
      </c>
      <c r="R384" t="s">
        <v>17144</v>
      </c>
      <c r="S384" t="s">
        <v>17147</v>
      </c>
      <c r="T384" t="s">
        <v>17150</v>
      </c>
      <c r="V384" t="s">
        <v>17155</v>
      </c>
      <c r="W384" t="s">
        <v>17156</v>
      </c>
      <c r="X384" t="s">
        <v>17158</v>
      </c>
      <c r="Y384" t="s">
        <v>17159</v>
      </c>
      <c r="Z384" t="s">
        <v>17160</v>
      </c>
      <c r="AA384" t="s">
        <v>17161</v>
      </c>
      <c r="AB384" t="s">
        <v>17162</v>
      </c>
      <c r="AC384" t="s">
        <v>17163</v>
      </c>
      <c r="AD384" t="s">
        <v>17164</v>
      </c>
      <c r="AG384" t="s">
        <v>17165</v>
      </c>
      <c r="AH384" t="s">
        <v>17166</v>
      </c>
      <c r="AI384" t="s">
        <v>17167</v>
      </c>
      <c r="AJ384" t="s">
        <v>17152</v>
      </c>
      <c r="AK384" t="s">
        <v>17157</v>
      </c>
    </row>
    <row r="385" spans="1:38">
      <c r="A385" t="s">
        <v>1062</v>
      </c>
      <c r="B385" s="10" t="s">
        <v>1063</v>
      </c>
      <c r="D385" t="s">
        <v>17168</v>
      </c>
      <c r="E385" t="s">
        <v>17171</v>
      </c>
      <c r="F385" t="s">
        <v>17173</v>
      </c>
      <c r="J385" t="s">
        <v>17175</v>
      </c>
      <c r="K385" t="s">
        <v>17176</v>
      </c>
      <c r="L385" t="s">
        <v>17178</v>
      </c>
      <c r="M385" t="s">
        <v>17180</v>
      </c>
      <c r="P385" t="s">
        <v>17169</v>
      </c>
      <c r="Q385" t="s">
        <v>17170</v>
      </c>
      <c r="R385" t="s">
        <v>17172</v>
      </c>
      <c r="S385" t="s">
        <v>17174</v>
      </c>
      <c r="T385" t="s">
        <v>17177</v>
      </c>
      <c r="X385" t="s">
        <v>17183</v>
      </c>
      <c r="Y385" t="s">
        <v>17184</v>
      </c>
      <c r="Z385" t="s">
        <v>17185</v>
      </c>
      <c r="AA385" t="s">
        <v>17186</v>
      </c>
      <c r="AB385" t="s">
        <v>17187</v>
      </c>
      <c r="AC385" t="s">
        <v>17188</v>
      </c>
      <c r="AD385" t="s">
        <v>17189</v>
      </c>
      <c r="AG385" t="s">
        <v>17190</v>
      </c>
      <c r="AJ385" t="s">
        <v>17179</v>
      </c>
      <c r="AK385" t="s">
        <v>17182</v>
      </c>
      <c r="AL385" t="s">
        <v>17181</v>
      </c>
    </row>
    <row r="386" spans="1:38">
      <c r="A386" t="s">
        <v>1064</v>
      </c>
      <c r="B386" s="10" t="s">
        <v>1065</v>
      </c>
      <c r="E386" t="s">
        <v>17193</v>
      </c>
      <c r="F386" t="s">
        <v>17195</v>
      </c>
      <c r="G386" t="s">
        <v>17196</v>
      </c>
      <c r="H386" t="s">
        <v>17197</v>
      </c>
      <c r="I386" t="s">
        <v>17198</v>
      </c>
      <c r="J386" t="s">
        <v>17199</v>
      </c>
      <c r="K386" t="s">
        <v>17200</v>
      </c>
      <c r="L386" t="s">
        <v>17202</v>
      </c>
      <c r="M386" t="s">
        <v>17205</v>
      </c>
      <c r="N386" t="s">
        <v>17206</v>
      </c>
      <c r="P386" t="s">
        <v>17191</v>
      </c>
      <c r="Q386" t="s">
        <v>17192</v>
      </c>
      <c r="R386" t="s">
        <v>17194</v>
      </c>
      <c r="T386" t="s">
        <v>17201</v>
      </c>
      <c r="U386" t="s">
        <v>17203</v>
      </c>
      <c r="W386" t="s">
        <v>17208</v>
      </c>
      <c r="X386" t="s">
        <v>17210</v>
      </c>
      <c r="Y386" t="s">
        <v>17211</v>
      </c>
      <c r="AA386" t="s">
        <v>17212</v>
      </c>
      <c r="AB386" t="s">
        <v>17213</v>
      </c>
      <c r="AC386" t="s">
        <v>17214</v>
      </c>
      <c r="AF386" t="s">
        <v>17215</v>
      </c>
      <c r="AH386" t="s">
        <v>17216</v>
      </c>
      <c r="AI386" t="s">
        <v>17217</v>
      </c>
      <c r="AJ386" t="s">
        <v>17204</v>
      </c>
      <c r="AK386" t="s">
        <v>17209</v>
      </c>
      <c r="AL386" t="s">
        <v>17207</v>
      </c>
    </row>
    <row r="387" spans="1:38">
      <c r="A387" t="s">
        <v>1066</v>
      </c>
      <c r="B387" s="10" t="s">
        <v>402</v>
      </c>
      <c r="E387" t="s">
        <v>17220</v>
      </c>
      <c r="F387" t="s">
        <v>17222</v>
      </c>
      <c r="G387" t="s">
        <v>17223</v>
      </c>
      <c r="H387" t="s">
        <v>17224</v>
      </c>
      <c r="J387" t="s">
        <v>17225</v>
      </c>
      <c r="K387" t="s">
        <v>17226</v>
      </c>
      <c r="L387" t="s">
        <v>17227</v>
      </c>
      <c r="M387" t="s">
        <v>17230</v>
      </c>
      <c r="N387" t="s">
        <v>17231</v>
      </c>
      <c r="P387" t="s">
        <v>17218</v>
      </c>
      <c r="Q387" t="s">
        <v>17219</v>
      </c>
      <c r="R387" t="s">
        <v>17221</v>
      </c>
      <c r="U387" t="s">
        <v>17228</v>
      </c>
      <c r="W387" t="s">
        <v>17233</v>
      </c>
      <c r="X387" t="s">
        <v>17235</v>
      </c>
      <c r="Y387" t="s">
        <v>17236</v>
      </c>
      <c r="AA387" t="s">
        <v>17237</v>
      </c>
      <c r="AB387" t="s">
        <v>17238</v>
      </c>
      <c r="AC387" t="s">
        <v>17239</v>
      </c>
      <c r="AE387" t="s">
        <v>17240</v>
      </c>
      <c r="AF387" t="s">
        <v>17241</v>
      </c>
      <c r="AH387" t="s">
        <v>17242</v>
      </c>
      <c r="AI387" t="s">
        <v>17243</v>
      </c>
      <c r="AJ387" t="s">
        <v>17229</v>
      </c>
      <c r="AK387" t="s">
        <v>17234</v>
      </c>
      <c r="AL387" t="s">
        <v>17232</v>
      </c>
    </row>
    <row r="388" spans="1:38">
      <c r="A388" t="s">
        <v>1067</v>
      </c>
      <c r="B388" s="10" t="s">
        <v>1068</v>
      </c>
      <c r="E388" t="s">
        <v>17247</v>
      </c>
      <c r="F388" t="s">
        <v>17249</v>
      </c>
      <c r="G388" t="s">
        <v>17250</v>
      </c>
      <c r="I388" t="s">
        <v>17251</v>
      </c>
      <c r="J388" t="s">
        <v>17253</v>
      </c>
      <c r="K388" t="s">
        <v>17254</v>
      </c>
      <c r="L388" t="s">
        <v>17256</v>
      </c>
      <c r="O388" t="s">
        <v>17244</v>
      </c>
      <c r="P388" t="s">
        <v>17245</v>
      </c>
      <c r="Q388" t="s">
        <v>17246</v>
      </c>
      <c r="R388" t="s">
        <v>17248</v>
      </c>
      <c r="S388" t="s">
        <v>17252</v>
      </c>
      <c r="T388" t="s">
        <v>17255</v>
      </c>
      <c r="X388" t="s">
        <v>17260</v>
      </c>
      <c r="Y388" t="s">
        <v>17261</v>
      </c>
      <c r="Z388" t="s">
        <v>17262</v>
      </c>
      <c r="AA388" t="s">
        <v>17263</v>
      </c>
      <c r="AD388" t="s">
        <v>17264</v>
      </c>
      <c r="AF388" t="s">
        <v>17265</v>
      </c>
      <c r="AH388" t="s">
        <v>17266</v>
      </c>
      <c r="AJ388" t="s">
        <v>17257</v>
      </c>
      <c r="AK388" t="s">
        <v>17259</v>
      </c>
      <c r="AL388" t="s">
        <v>17258</v>
      </c>
    </row>
    <row r="389" spans="1:38">
      <c r="A389" t="s">
        <v>1069</v>
      </c>
      <c r="B389" s="10" t="s">
        <v>404</v>
      </c>
      <c r="C389" t="s">
        <v>17267</v>
      </c>
      <c r="D389" t="s">
        <v>17268</v>
      </c>
      <c r="E389" t="s">
        <v>17271</v>
      </c>
      <c r="F389" t="s">
        <v>17272</v>
      </c>
      <c r="H389" t="s">
        <v>17273</v>
      </c>
      <c r="L389" t="s">
        <v>17275</v>
      </c>
      <c r="M389" t="s">
        <v>17277</v>
      </c>
      <c r="N389" t="s">
        <v>17278</v>
      </c>
      <c r="P389" t="s">
        <v>17269</v>
      </c>
      <c r="Q389" t="s">
        <v>17270</v>
      </c>
      <c r="S389" t="s">
        <v>17274</v>
      </c>
      <c r="X389" t="s">
        <v>17281</v>
      </c>
      <c r="Y389" t="s">
        <v>17282</v>
      </c>
      <c r="Z389" t="s">
        <v>17283</v>
      </c>
      <c r="AA389" t="s">
        <v>17284</v>
      </c>
      <c r="AB389" t="s">
        <v>17285</v>
      </c>
      <c r="AD389" t="s">
        <v>17286</v>
      </c>
      <c r="AF389" t="s">
        <v>17287</v>
      </c>
      <c r="AI389" t="s">
        <v>17288</v>
      </c>
      <c r="AJ389" t="s">
        <v>17276</v>
      </c>
      <c r="AK389" t="s">
        <v>17280</v>
      </c>
      <c r="AL389" t="s">
        <v>17279</v>
      </c>
    </row>
    <row r="390" spans="1:38">
      <c r="A390" t="s">
        <v>1070</v>
      </c>
      <c r="B390" s="10" t="s">
        <v>1071</v>
      </c>
      <c r="D390" t="s">
        <v>17290</v>
      </c>
      <c r="E390" t="s">
        <v>17292</v>
      </c>
      <c r="F390" t="s">
        <v>17294</v>
      </c>
      <c r="G390" t="s">
        <v>17295</v>
      </c>
      <c r="I390" t="s">
        <v>17296</v>
      </c>
      <c r="J390" t="s">
        <v>17298</v>
      </c>
      <c r="L390" t="s">
        <v>17300</v>
      </c>
      <c r="M390" t="s">
        <v>17303</v>
      </c>
      <c r="N390" t="s">
        <v>17304</v>
      </c>
      <c r="O390" t="s">
        <v>17289</v>
      </c>
      <c r="Q390" t="s">
        <v>17291</v>
      </c>
      <c r="R390" t="s">
        <v>17293</v>
      </c>
      <c r="S390" t="s">
        <v>17297</v>
      </c>
      <c r="T390" t="s">
        <v>17299</v>
      </c>
      <c r="U390" t="s">
        <v>17301</v>
      </c>
      <c r="V390" t="s">
        <v>17305</v>
      </c>
      <c r="W390" t="s">
        <v>17306</v>
      </c>
      <c r="X390" t="s">
        <v>17308</v>
      </c>
      <c r="Y390" t="s">
        <v>17309</v>
      </c>
      <c r="Z390" t="s">
        <v>17310</v>
      </c>
      <c r="AA390" t="s">
        <v>17311</v>
      </c>
      <c r="AB390" t="s">
        <v>17312</v>
      </c>
      <c r="AC390" t="s">
        <v>17313</v>
      </c>
      <c r="AD390" t="s">
        <v>17314</v>
      </c>
      <c r="AE390" t="s">
        <v>17315</v>
      </c>
      <c r="AF390" t="s">
        <v>17316</v>
      </c>
      <c r="AH390" t="s">
        <v>17317</v>
      </c>
      <c r="AI390" t="s">
        <v>17318</v>
      </c>
      <c r="AJ390" t="s">
        <v>17302</v>
      </c>
      <c r="AK390" t="s">
        <v>17307</v>
      </c>
    </row>
    <row r="391" spans="1:38">
      <c r="A391" t="s">
        <v>1072</v>
      </c>
      <c r="B391" s="10" t="s">
        <v>1073</v>
      </c>
      <c r="H391" t="s">
        <v>17323</v>
      </c>
      <c r="I391" t="s">
        <v>17324</v>
      </c>
      <c r="J391" t="s">
        <v>17326</v>
      </c>
      <c r="K391" t="s">
        <v>17327</v>
      </c>
      <c r="L391" t="s">
        <v>17329</v>
      </c>
      <c r="M391" t="s">
        <v>17331</v>
      </c>
      <c r="N391" t="s">
        <v>17332</v>
      </c>
      <c r="O391" t="s">
        <v>17319</v>
      </c>
      <c r="P391" t="s">
        <v>17320</v>
      </c>
      <c r="Q391" t="s">
        <v>17321</v>
      </c>
      <c r="R391" t="s">
        <v>17322</v>
      </c>
      <c r="S391" t="s">
        <v>17325</v>
      </c>
      <c r="T391" t="s">
        <v>17328</v>
      </c>
      <c r="W391" t="s">
        <v>17333</v>
      </c>
      <c r="X391" t="s">
        <v>17334</v>
      </c>
      <c r="Y391" t="s">
        <v>17335</v>
      </c>
      <c r="Z391" t="s">
        <v>17336</v>
      </c>
      <c r="AA391" t="s">
        <v>17337</v>
      </c>
      <c r="AB391" t="s">
        <v>17338</v>
      </c>
      <c r="AC391" t="s">
        <v>17339</v>
      </c>
      <c r="AD391" t="s">
        <v>17340</v>
      </c>
      <c r="AF391" t="s">
        <v>17341</v>
      </c>
      <c r="AG391" t="s">
        <v>17342</v>
      </c>
      <c r="AH391" t="s">
        <v>17343</v>
      </c>
      <c r="AI391" t="s">
        <v>17344</v>
      </c>
      <c r="AJ391" t="s">
        <v>17330</v>
      </c>
    </row>
    <row r="392" spans="1:38">
      <c r="A392" t="s">
        <v>1074</v>
      </c>
      <c r="B392" s="10" t="s">
        <v>1075</v>
      </c>
      <c r="E392" t="s">
        <v>17347</v>
      </c>
      <c r="F392" t="s">
        <v>17349</v>
      </c>
      <c r="G392" t="s">
        <v>17350</v>
      </c>
      <c r="I392" t="s">
        <v>17351</v>
      </c>
      <c r="J392" t="s">
        <v>17353</v>
      </c>
      <c r="L392" t="s">
        <v>17355</v>
      </c>
      <c r="M392" t="s">
        <v>17358</v>
      </c>
      <c r="N392" t="s">
        <v>17359</v>
      </c>
      <c r="O392" t="s">
        <v>17345</v>
      </c>
      <c r="Q392" t="s">
        <v>17346</v>
      </c>
      <c r="R392" t="s">
        <v>17348</v>
      </c>
      <c r="S392" t="s">
        <v>17352</v>
      </c>
      <c r="T392" t="s">
        <v>17354</v>
      </c>
      <c r="U392" t="s">
        <v>17356</v>
      </c>
      <c r="W392" t="s">
        <v>17360</v>
      </c>
      <c r="Y392" t="s">
        <v>17361</v>
      </c>
      <c r="Z392" t="s">
        <v>17362</v>
      </c>
      <c r="AA392" t="s">
        <v>17363</v>
      </c>
      <c r="AB392" t="s">
        <v>17364</v>
      </c>
      <c r="AD392" t="s">
        <v>17365</v>
      </c>
      <c r="AF392" t="s">
        <v>17366</v>
      </c>
      <c r="AH392" t="s">
        <v>17367</v>
      </c>
      <c r="AJ392" t="s">
        <v>17357</v>
      </c>
    </row>
    <row r="393" spans="1:38">
      <c r="A393" t="s">
        <v>1076</v>
      </c>
      <c r="B393" s="10" t="s">
        <v>1077</v>
      </c>
      <c r="D393" t="s">
        <v>17368</v>
      </c>
      <c r="E393" t="s">
        <v>17371</v>
      </c>
      <c r="F393" t="s">
        <v>17373</v>
      </c>
      <c r="J393" t="s">
        <v>17375</v>
      </c>
      <c r="K393" t="s">
        <v>17376</v>
      </c>
      <c r="L393" t="s">
        <v>17378</v>
      </c>
      <c r="M393" t="s">
        <v>17380</v>
      </c>
      <c r="P393" t="s">
        <v>17369</v>
      </c>
      <c r="Q393" t="s">
        <v>17370</v>
      </c>
      <c r="R393" t="s">
        <v>17372</v>
      </c>
      <c r="S393" t="s">
        <v>17374</v>
      </c>
      <c r="T393" t="s">
        <v>17377</v>
      </c>
      <c r="V393" t="s">
        <v>17381</v>
      </c>
      <c r="W393" t="s">
        <v>17383</v>
      </c>
      <c r="X393" t="s">
        <v>17385</v>
      </c>
      <c r="Y393" t="s">
        <v>17386</v>
      </c>
      <c r="Z393" t="s">
        <v>17387</v>
      </c>
      <c r="AA393" t="s">
        <v>17388</v>
      </c>
      <c r="AC393" t="s">
        <v>17389</v>
      </c>
      <c r="AD393" t="s">
        <v>17390</v>
      </c>
      <c r="AF393" t="s">
        <v>17391</v>
      </c>
      <c r="AG393" t="s">
        <v>17392</v>
      </c>
      <c r="AJ393" t="s">
        <v>17379</v>
      </c>
      <c r="AK393" t="s">
        <v>17384</v>
      </c>
      <c r="AL393" t="s">
        <v>17382</v>
      </c>
    </row>
    <row r="394" spans="1:38">
      <c r="A394" t="s">
        <v>1078</v>
      </c>
      <c r="B394" s="10" t="s">
        <v>1079</v>
      </c>
      <c r="G394" t="s">
        <v>17395</v>
      </c>
      <c r="H394" t="s">
        <v>17396</v>
      </c>
      <c r="I394" t="s">
        <v>17397</v>
      </c>
      <c r="J394" t="s">
        <v>17399</v>
      </c>
      <c r="K394" t="s">
        <v>17400</v>
      </c>
      <c r="L394" t="s">
        <v>17402</v>
      </c>
      <c r="M394" t="s">
        <v>17404</v>
      </c>
      <c r="N394" t="s">
        <v>17405</v>
      </c>
      <c r="P394" t="s">
        <v>17393</v>
      </c>
      <c r="Q394" t="s">
        <v>17394</v>
      </c>
      <c r="S394" t="s">
        <v>17398</v>
      </c>
      <c r="T394" t="s">
        <v>17401</v>
      </c>
      <c r="V394" t="s">
        <v>17406</v>
      </c>
      <c r="X394" t="s">
        <v>17408</v>
      </c>
      <c r="Y394" t="s">
        <v>17409</v>
      </c>
      <c r="Z394" t="s">
        <v>17410</v>
      </c>
      <c r="AA394" t="s">
        <v>17411</v>
      </c>
      <c r="AB394" t="s">
        <v>17412</v>
      </c>
      <c r="AD394" t="s">
        <v>17413</v>
      </c>
      <c r="AE394" t="s">
        <v>17414</v>
      </c>
      <c r="AF394" t="s">
        <v>17415</v>
      </c>
      <c r="AJ394" t="s">
        <v>17403</v>
      </c>
      <c r="AK394" t="s">
        <v>17407</v>
      </c>
    </row>
    <row r="395" spans="1:38">
      <c r="A395" t="s">
        <v>1080</v>
      </c>
      <c r="B395" s="10" t="s">
        <v>1081</v>
      </c>
      <c r="D395" t="s">
        <v>17416</v>
      </c>
      <c r="E395" t="s">
        <v>17419</v>
      </c>
      <c r="G395" t="s">
        <v>17421</v>
      </c>
      <c r="I395" t="s">
        <v>17422</v>
      </c>
      <c r="J395" t="s">
        <v>17423</v>
      </c>
      <c r="K395" t="s">
        <v>17424</v>
      </c>
      <c r="M395" t="s">
        <v>17427</v>
      </c>
      <c r="N395" t="s">
        <v>17428</v>
      </c>
      <c r="P395" t="s">
        <v>17417</v>
      </c>
      <c r="Q395" t="s">
        <v>17418</v>
      </c>
      <c r="R395" t="s">
        <v>17420</v>
      </c>
      <c r="U395" t="s">
        <v>17425</v>
      </c>
      <c r="W395" t="s">
        <v>17430</v>
      </c>
      <c r="X395" t="s">
        <v>17431</v>
      </c>
      <c r="Y395" t="s">
        <v>17432</v>
      </c>
      <c r="Z395" t="s">
        <v>17433</v>
      </c>
      <c r="AA395" t="s">
        <v>17434</v>
      </c>
      <c r="AC395" t="s">
        <v>17435</v>
      </c>
      <c r="AD395" t="s">
        <v>17436</v>
      </c>
      <c r="AE395" t="s">
        <v>17437</v>
      </c>
      <c r="AF395" t="s">
        <v>17438</v>
      </c>
      <c r="AG395" t="s">
        <v>17439</v>
      </c>
      <c r="AH395" t="s">
        <v>17440</v>
      </c>
      <c r="AI395" t="s">
        <v>17441</v>
      </c>
      <c r="AJ395" t="s">
        <v>17426</v>
      </c>
      <c r="AL395" t="s">
        <v>17429</v>
      </c>
    </row>
    <row r="396" spans="1:38">
      <c r="A396" t="s">
        <v>1082</v>
      </c>
      <c r="B396" s="10" t="s">
        <v>396</v>
      </c>
      <c r="C396" t="s">
        <v>17442</v>
      </c>
      <c r="D396" t="s">
        <v>17443</v>
      </c>
      <c r="E396" t="s">
        <v>17446</v>
      </c>
      <c r="F396" t="s">
        <v>17448</v>
      </c>
      <c r="H396" t="s">
        <v>17449</v>
      </c>
      <c r="I396" t="s">
        <v>17450</v>
      </c>
      <c r="J396" t="s">
        <v>17452</v>
      </c>
      <c r="K396" t="s">
        <v>17453</v>
      </c>
      <c r="L396" t="s">
        <v>17455</v>
      </c>
      <c r="M396" t="s">
        <v>17458</v>
      </c>
      <c r="N396" t="s">
        <v>17459</v>
      </c>
      <c r="P396" t="s">
        <v>17444</v>
      </c>
      <c r="Q396" t="s">
        <v>17445</v>
      </c>
      <c r="R396" t="s">
        <v>17447</v>
      </c>
      <c r="S396" t="s">
        <v>17451</v>
      </c>
      <c r="T396" t="s">
        <v>17454</v>
      </c>
      <c r="U396" t="s">
        <v>17456</v>
      </c>
      <c r="V396" t="s">
        <v>17460</v>
      </c>
      <c r="W396" t="s">
        <v>17462</v>
      </c>
      <c r="X396" t="s">
        <v>17464</v>
      </c>
      <c r="Y396" t="s">
        <v>17465</v>
      </c>
      <c r="Z396" t="s">
        <v>17466</v>
      </c>
      <c r="AA396" t="s">
        <v>17467</v>
      </c>
      <c r="AB396" t="s">
        <v>17468</v>
      </c>
      <c r="AC396" t="s">
        <v>17469</v>
      </c>
      <c r="AD396" t="s">
        <v>17470</v>
      </c>
      <c r="AF396" t="s">
        <v>17471</v>
      </c>
      <c r="AG396" t="s">
        <v>17472</v>
      </c>
      <c r="AH396" t="s">
        <v>17473</v>
      </c>
      <c r="AI396" t="s">
        <v>17474</v>
      </c>
      <c r="AJ396" t="s">
        <v>17457</v>
      </c>
      <c r="AK396" t="s">
        <v>17463</v>
      </c>
      <c r="AL396" t="s">
        <v>17461</v>
      </c>
    </row>
    <row r="397" spans="1:38">
      <c r="A397" t="s">
        <v>225</v>
      </c>
      <c r="B397" s="10" t="s">
        <v>1083</v>
      </c>
      <c r="C397" t="s">
        <v>17476</v>
      </c>
      <c r="D397" t="s">
        <v>17477</v>
      </c>
      <c r="E397" t="s">
        <v>17480</v>
      </c>
      <c r="G397" t="s">
        <v>17481</v>
      </c>
      <c r="I397" t="s">
        <v>17482</v>
      </c>
      <c r="J397" t="s">
        <v>17483</v>
      </c>
      <c r="K397" t="s">
        <v>17484</v>
      </c>
      <c r="L397" t="s">
        <v>17486</v>
      </c>
      <c r="M397" t="s">
        <v>17488</v>
      </c>
      <c r="N397" t="s">
        <v>17489</v>
      </c>
      <c r="O397" t="s">
        <v>17475</v>
      </c>
      <c r="P397" t="s">
        <v>17478</v>
      </c>
      <c r="Q397" t="s">
        <v>17479</v>
      </c>
      <c r="T397" t="s">
        <v>17485</v>
      </c>
      <c r="V397" t="s">
        <v>17490</v>
      </c>
      <c r="W397" t="s">
        <v>17491</v>
      </c>
      <c r="Y397" t="s">
        <v>17493</v>
      </c>
      <c r="AI397" t="s">
        <v>17494</v>
      </c>
      <c r="AJ397" t="s">
        <v>17487</v>
      </c>
      <c r="AK397" t="s">
        <v>17492</v>
      </c>
    </row>
    <row r="398" spans="1:38">
      <c r="A398" t="s">
        <v>1084</v>
      </c>
      <c r="B398" s="10" t="s">
        <v>1085</v>
      </c>
      <c r="C398" t="s">
        <v>17496</v>
      </c>
      <c r="D398" t="s">
        <v>17497</v>
      </c>
      <c r="E398" t="s">
        <v>17500</v>
      </c>
      <c r="F398" t="s">
        <v>17501</v>
      </c>
      <c r="G398" t="s">
        <v>17502</v>
      </c>
      <c r="I398" t="s">
        <v>17503</v>
      </c>
      <c r="J398" t="s">
        <v>17505</v>
      </c>
      <c r="K398" t="s">
        <v>17506</v>
      </c>
      <c r="L398" t="s">
        <v>17508</v>
      </c>
      <c r="M398" t="s">
        <v>17510</v>
      </c>
      <c r="N398" t="s">
        <v>17511</v>
      </c>
      <c r="O398" t="s">
        <v>17495</v>
      </c>
      <c r="P398" t="s">
        <v>17498</v>
      </c>
      <c r="Q398" t="s">
        <v>17499</v>
      </c>
      <c r="S398" t="s">
        <v>17504</v>
      </c>
      <c r="T398" t="s">
        <v>17507</v>
      </c>
      <c r="V398" t="s">
        <v>17512</v>
      </c>
      <c r="W398" t="s">
        <v>17514</v>
      </c>
      <c r="X398" t="s">
        <v>17515</v>
      </c>
      <c r="Y398" t="s">
        <v>17516</v>
      </c>
      <c r="Z398" t="s">
        <v>17517</v>
      </c>
      <c r="AA398" t="s">
        <v>17518</v>
      </c>
      <c r="AB398" t="s">
        <v>17519</v>
      </c>
      <c r="AC398" t="s">
        <v>17520</v>
      </c>
      <c r="AD398" t="s">
        <v>17521</v>
      </c>
      <c r="AF398" t="s">
        <v>17522</v>
      </c>
      <c r="AI398" t="s">
        <v>17523</v>
      </c>
      <c r="AJ398" t="s">
        <v>17509</v>
      </c>
      <c r="AL398" t="s">
        <v>17513</v>
      </c>
    </row>
    <row r="399" spans="1:38">
      <c r="A399" t="s">
        <v>1086</v>
      </c>
      <c r="B399" s="10" t="s">
        <v>1087</v>
      </c>
      <c r="E399" t="s">
        <v>17526</v>
      </c>
      <c r="F399" t="s">
        <v>17528</v>
      </c>
      <c r="G399" t="s">
        <v>17529</v>
      </c>
      <c r="H399" t="s">
        <v>17530</v>
      </c>
      <c r="I399" t="s">
        <v>17531</v>
      </c>
      <c r="J399" t="s">
        <v>17532</v>
      </c>
      <c r="K399" t="s">
        <v>17533</v>
      </c>
      <c r="L399" t="s">
        <v>17535</v>
      </c>
      <c r="M399" t="s">
        <v>17538</v>
      </c>
      <c r="N399" t="s">
        <v>17539</v>
      </c>
      <c r="P399" t="s">
        <v>17524</v>
      </c>
      <c r="Q399" t="s">
        <v>17525</v>
      </c>
      <c r="R399" t="s">
        <v>17527</v>
      </c>
      <c r="T399" t="s">
        <v>17534</v>
      </c>
      <c r="U399" t="s">
        <v>17536</v>
      </c>
      <c r="W399" t="s">
        <v>17541</v>
      </c>
      <c r="Y399" t="s">
        <v>17543</v>
      </c>
      <c r="AA399" t="s">
        <v>17544</v>
      </c>
      <c r="AB399" t="s">
        <v>17545</v>
      </c>
      <c r="AC399" t="s">
        <v>17546</v>
      </c>
      <c r="AH399" t="s">
        <v>17547</v>
      </c>
      <c r="AI399" t="s">
        <v>17548</v>
      </c>
      <c r="AJ399" t="s">
        <v>17537</v>
      </c>
      <c r="AK399" t="s">
        <v>17542</v>
      </c>
      <c r="AL399" t="s">
        <v>17540</v>
      </c>
    </row>
    <row r="400" spans="1:38">
      <c r="A400" t="s">
        <v>230</v>
      </c>
      <c r="B400" s="10" t="s">
        <v>1088</v>
      </c>
      <c r="C400" t="s">
        <v>17549</v>
      </c>
      <c r="D400" t="s">
        <v>17550</v>
      </c>
      <c r="F400" t="s">
        <v>17552</v>
      </c>
      <c r="J400" t="s">
        <v>17554</v>
      </c>
      <c r="L400" t="s">
        <v>17556</v>
      </c>
      <c r="M400" t="s">
        <v>17557</v>
      </c>
      <c r="N400" t="s">
        <v>17558</v>
      </c>
      <c r="Q400" t="s">
        <v>17551</v>
      </c>
      <c r="S400" t="s">
        <v>17553</v>
      </c>
      <c r="T400" t="s">
        <v>17555</v>
      </c>
      <c r="Y400" t="s">
        <v>17559</v>
      </c>
      <c r="AA400" t="s">
        <v>17560</v>
      </c>
      <c r="AB400" t="s">
        <v>17561</v>
      </c>
      <c r="AC400" t="s">
        <v>17562</v>
      </c>
      <c r="AF400" t="s">
        <v>17563</v>
      </c>
      <c r="AI400" t="s">
        <v>17564</v>
      </c>
    </row>
    <row r="401" spans="1:38">
      <c r="A401" t="s">
        <v>1089</v>
      </c>
      <c r="B401" s="10" t="s">
        <v>1090</v>
      </c>
      <c r="F401" t="s">
        <v>17568</v>
      </c>
      <c r="G401" t="s">
        <v>17569</v>
      </c>
      <c r="J401" t="s">
        <v>17570</v>
      </c>
      <c r="K401" t="s">
        <v>17571</v>
      </c>
      <c r="L401" t="s">
        <v>17573</v>
      </c>
      <c r="M401" t="s">
        <v>17575</v>
      </c>
      <c r="N401" t="s">
        <v>17576</v>
      </c>
      <c r="O401" t="s">
        <v>17565</v>
      </c>
      <c r="P401" t="s">
        <v>17566</v>
      </c>
      <c r="Q401" t="s">
        <v>17567</v>
      </c>
      <c r="T401" t="s">
        <v>17572</v>
      </c>
      <c r="V401" t="s">
        <v>17577</v>
      </c>
      <c r="W401" t="s">
        <v>17579</v>
      </c>
      <c r="X401" t="s">
        <v>17581</v>
      </c>
      <c r="Y401" t="s">
        <v>17582</v>
      </c>
      <c r="Z401" t="s">
        <v>17583</v>
      </c>
      <c r="AA401" t="s">
        <v>17584</v>
      </c>
      <c r="AB401" t="s">
        <v>17585</v>
      </c>
      <c r="AC401" t="s">
        <v>17586</v>
      </c>
      <c r="AD401" t="s">
        <v>17587</v>
      </c>
      <c r="AF401" t="s">
        <v>17588</v>
      </c>
      <c r="AG401" t="s">
        <v>17589</v>
      </c>
      <c r="AI401" t="s">
        <v>17590</v>
      </c>
      <c r="AJ401" t="s">
        <v>17574</v>
      </c>
      <c r="AK401" t="s">
        <v>17580</v>
      </c>
      <c r="AL401" t="s">
        <v>17578</v>
      </c>
    </row>
    <row r="402" spans="1:38">
      <c r="A402" t="s">
        <v>1091</v>
      </c>
      <c r="B402" s="10" t="s">
        <v>1092</v>
      </c>
      <c r="D402" t="s">
        <v>17591</v>
      </c>
      <c r="E402" t="s">
        <v>17594</v>
      </c>
      <c r="G402" t="s">
        <v>17596</v>
      </c>
      <c r="I402" t="s">
        <v>17597</v>
      </c>
      <c r="J402" t="s">
        <v>17598</v>
      </c>
      <c r="K402" t="s">
        <v>17599</v>
      </c>
      <c r="N402" t="s">
        <v>17602</v>
      </c>
      <c r="P402" t="s">
        <v>17592</v>
      </c>
      <c r="Q402" t="s">
        <v>17593</v>
      </c>
      <c r="R402" t="s">
        <v>17595</v>
      </c>
      <c r="U402" t="s">
        <v>17600</v>
      </c>
      <c r="W402" t="s">
        <v>17603</v>
      </c>
      <c r="X402" t="s">
        <v>17605</v>
      </c>
      <c r="Y402" t="s">
        <v>17606</v>
      </c>
      <c r="Z402" t="s">
        <v>17607</v>
      </c>
      <c r="AA402" t="s">
        <v>17608</v>
      </c>
      <c r="AC402" t="s">
        <v>17609</v>
      </c>
      <c r="AD402" t="s">
        <v>17610</v>
      </c>
      <c r="AE402" t="s">
        <v>17611</v>
      </c>
      <c r="AF402" t="s">
        <v>17612</v>
      </c>
      <c r="AH402" t="s">
        <v>17613</v>
      </c>
      <c r="AI402" t="s">
        <v>17614</v>
      </c>
      <c r="AJ402" t="s">
        <v>17601</v>
      </c>
      <c r="AK402" t="s">
        <v>17604</v>
      </c>
    </row>
    <row r="403" spans="1:38">
      <c r="A403" t="s">
        <v>1093</v>
      </c>
      <c r="B403" s="10" t="s">
        <v>1094</v>
      </c>
      <c r="C403" t="s">
        <v>17615</v>
      </c>
      <c r="D403" t="s">
        <v>17616</v>
      </c>
      <c r="E403" t="s">
        <v>17619</v>
      </c>
      <c r="F403" t="s">
        <v>17620</v>
      </c>
      <c r="H403" t="s">
        <v>17621</v>
      </c>
      <c r="I403" t="s">
        <v>17622</v>
      </c>
      <c r="L403" t="s">
        <v>17624</v>
      </c>
      <c r="M403" t="s">
        <v>17626</v>
      </c>
      <c r="N403" t="s">
        <v>17627</v>
      </c>
      <c r="P403" t="s">
        <v>17617</v>
      </c>
      <c r="Q403" t="s">
        <v>17618</v>
      </c>
      <c r="S403" t="s">
        <v>17623</v>
      </c>
      <c r="V403" t="s">
        <v>17628</v>
      </c>
      <c r="W403" t="s">
        <v>17630</v>
      </c>
      <c r="Y403" t="s">
        <v>17632</v>
      </c>
      <c r="AA403" t="s">
        <v>17633</v>
      </c>
      <c r="AB403" t="s">
        <v>17634</v>
      </c>
      <c r="AC403" t="s">
        <v>17635</v>
      </c>
      <c r="AD403" t="s">
        <v>17636</v>
      </c>
      <c r="AF403" t="s">
        <v>17637</v>
      </c>
      <c r="AG403" t="s">
        <v>17638</v>
      </c>
      <c r="AI403" t="s">
        <v>17639</v>
      </c>
      <c r="AJ403" t="s">
        <v>17625</v>
      </c>
      <c r="AK403" t="s">
        <v>17631</v>
      </c>
      <c r="AL403" t="s">
        <v>17629</v>
      </c>
    </row>
    <row r="404" spans="1:38">
      <c r="A404" t="s">
        <v>1095</v>
      </c>
      <c r="B404" s="10" t="s">
        <v>1096</v>
      </c>
      <c r="C404" t="s">
        <v>17641</v>
      </c>
      <c r="D404" t="s">
        <v>17642</v>
      </c>
      <c r="G404" t="s">
        <v>17646</v>
      </c>
      <c r="I404" t="s">
        <v>17647</v>
      </c>
      <c r="J404" t="s">
        <v>17649</v>
      </c>
      <c r="K404" t="s">
        <v>17650</v>
      </c>
      <c r="L404" t="s">
        <v>17652</v>
      </c>
      <c r="M404" t="s">
        <v>17653</v>
      </c>
      <c r="N404" t="s">
        <v>17654</v>
      </c>
      <c r="O404" t="s">
        <v>17640</v>
      </c>
      <c r="P404" t="s">
        <v>17643</v>
      </c>
      <c r="Q404" t="s">
        <v>17644</v>
      </c>
      <c r="R404" t="s">
        <v>17645</v>
      </c>
      <c r="S404" t="s">
        <v>17648</v>
      </c>
      <c r="T404" t="s">
        <v>17651</v>
      </c>
      <c r="W404" t="s">
        <v>17656</v>
      </c>
      <c r="Y404" t="s">
        <v>17657</v>
      </c>
      <c r="Z404" t="s">
        <v>17658</v>
      </c>
      <c r="AC404" t="s">
        <v>17659</v>
      </c>
      <c r="AD404" t="s">
        <v>17660</v>
      </c>
      <c r="AE404" t="s">
        <v>17661</v>
      </c>
      <c r="AF404" t="s">
        <v>17662</v>
      </c>
      <c r="AI404" t="s">
        <v>17663</v>
      </c>
      <c r="AL404" t="s">
        <v>17655</v>
      </c>
    </row>
    <row r="405" spans="1:38">
      <c r="A405" t="s">
        <v>1097</v>
      </c>
      <c r="B405" s="10" t="s">
        <v>4583</v>
      </c>
      <c r="E405" t="s">
        <v>17667</v>
      </c>
      <c r="F405" t="s">
        <v>17669</v>
      </c>
      <c r="G405" t="s">
        <v>17670</v>
      </c>
      <c r="I405" t="s">
        <v>17671</v>
      </c>
      <c r="J405" t="s">
        <v>17673</v>
      </c>
      <c r="K405" t="s">
        <v>17674</v>
      </c>
      <c r="L405" t="s">
        <v>17676</v>
      </c>
      <c r="M405" t="s">
        <v>17679</v>
      </c>
      <c r="N405" t="s">
        <v>17680</v>
      </c>
      <c r="O405" t="s">
        <v>17664</v>
      </c>
      <c r="P405" t="s">
        <v>17665</v>
      </c>
      <c r="Q405" t="s">
        <v>17666</v>
      </c>
      <c r="R405" t="s">
        <v>17668</v>
      </c>
      <c r="S405" t="s">
        <v>17672</v>
      </c>
      <c r="T405" t="s">
        <v>17675</v>
      </c>
      <c r="U405" t="s">
        <v>17677</v>
      </c>
      <c r="W405" t="s">
        <v>17681</v>
      </c>
      <c r="X405" t="s">
        <v>17682</v>
      </c>
      <c r="Y405" t="s">
        <v>17683</v>
      </c>
      <c r="Z405" t="s">
        <v>17684</v>
      </c>
      <c r="AC405" t="s">
        <v>17685</v>
      </c>
      <c r="AD405" t="s">
        <v>17686</v>
      </c>
      <c r="AF405" t="s">
        <v>17687</v>
      </c>
      <c r="AI405" t="s">
        <v>17688</v>
      </c>
      <c r="AJ405" t="s">
        <v>17678</v>
      </c>
    </row>
    <row r="406" spans="1:38">
      <c r="A406" t="s">
        <v>1098</v>
      </c>
      <c r="B406" s="10" t="s">
        <v>520</v>
      </c>
      <c r="C406" t="s">
        <v>17690</v>
      </c>
      <c r="D406" t="s">
        <v>17691</v>
      </c>
      <c r="G406" t="s">
        <v>17694</v>
      </c>
      <c r="I406" t="s">
        <v>17695</v>
      </c>
      <c r="J406" t="s">
        <v>17697</v>
      </c>
      <c r="L406" t="s">
        <v>17699</v>
      </c>
      <c r="M406" t="s">
        <v>17701</v>
      </c>
      <c r="N406" t="s">
        <v>17702</v>
      </c>
      <c r="O406" t="s">
        <v>17689</v>
      </c>
      <c r="P406" t="s">
        <v>17692</v>
      </c>
      <c r="Q406" t="s">
        <v>17693</v>
      </c>
      <c r="S406" t="s">
        <v>17696</v>
      </c>
      <c r="T406" t="s">
        <v>17698</v>
      </c>
      <c r="W406" t="s">
        <v>17704</v>
      </c>
      <c r="X406" t="s">
        <v>17706</v>
      </c>
      <c r="Z406" t="s">
        <v>17707</v>
      </c>
      <c r="AA406" t="s">
        <v>17708</v>
      </c>
      <c r="AB406" t="s">
        <v>17709</v>
      </c>
      <c r="AD406" t="s">
        <v>17710</v>
      </c>
      <c r="AE406" t="s">
        <v>17711</v>
      </c>
      <c r="AF406" t="s">
        <v>17712</v>
      </c>
      <c r="AI406" t="s">
        <v>17713</v>
      </c>
      <c r="AJ406" t="s">
        <v>17700</v>
      </c>
      <c r="AK406" t="s">
        <v>17705</v>
      </c>
      <c r="AL406" t="s">
        <v>17703</v>
      </c>
    </row>
    <row r="407" spans="1:38">
      <c r="A407" t="s">
        <v>1099</v>
      </c>
      <c r="B407" s="10" t="s">
        <v>1100</v>
      </c>
      <c r="C407" t="s">
        <v>17715</v>
      </c>
      <c r="D407" t="s">
        <v>17716</v>
      </c>
      <c r="E407" t="s">
        <v>17719</v>
      </c>
      <c r="F407" t="s">
        <v>17721</v>
      </c>
      <c r="G407" t="s">
        <v>17722</v>
      </c>
      <c r="J407" t="s">
        <v>17724</v>
      </c>
      <c r="K407" t="s">
        <v>17725</v>
      </c>
      <c r="L407" t="s">
        <v>17726</v>
      </c>
      <c r="N407" t="s">
        <v>17729</v>
      </c>
      <c r="O407" t="s">
        <v>17714</v>
      </c>
      <c r="P407" t="s">
        <v>17717</v>
      </c>
      <c r="Q407" t="s">
        <v>17718</v>
      </c>
      <c r="R407" t="s">
        <v>17720</v>
      </c>
      <c r="S407" t="s">
        <v>17723</v>
      </c>
      <c r="U407" t="s">
        <v>17727</v>
      </c>
      <c r="W407" t="s">
        <v>17730</v>
      </c>
      <c r="X407" t="s">
        <v>17731</v>
      </c>
      <c r="Y407" t="s">
        <v>17732</v>
      </c>
      <c r="Z407" t="s">
        <v>17733</v>
      </c>
      <c r="AA407" t="s">
        <v>17734</v>
      </c>
      <c r="AB407" t="s">
        <v>17735</v>
      </c>
      <c r="AD407" t="s">
        <v>17736</v>
      </c>
      <c r="AF407" t="s">
        <v>17737</v>
      </c>
      <c r="AI407" t="s">
        <v>17738</v>
      </c>
      <c r="AJ407" t="s">
        <v>17728</v>
      </c>
    </row>
    <row r="408" spans="1:38">
      <c r="A408" t="s">
        <v>1101</v>
      </c>
      <c r="B408" s="10" t="s">
        <v>1102</v>
      </c>
      <c r="D408" t="s">
        <v>17740</v>
      </c>
      <c r="F408" t="s">
        <v>17744</v>
      </c>
      <c r="J408" t="s">
        <v>17746</v>
      </c>
      <c r="K408" t="s">
        <v>17747</v>
      </c>
      <c r="L408" t="s">
        <v>17749</v>
      </c>
      <c r="M408" t="s">
        <v>17751</v>
      </c>
      <c r="N408" t="s">
        <v>17752</v>
      </c>
      <c r="O408" t="s">
        <v>17739</v>
      </c>
      <c r="P408" t="s">
        <v>17741</v>
      </c>
      <c r="Q408" t="s">
        <v>17742</v>
      </c>
      <c r="R408" t="s">
        <v>17743</v>
      </c>
      <c r="S408" t="s">
        <v>17745</v>
      </c>
      <c r="T408" t="s">
        <v>17748</v>
      </c>
      <c r="W408" t="s">
        <v>17754</v>
      </c>
      <c r="X408" t="s">
        <v>17756</v>
      </c>
      <c r="Y408" t="s">
        <v>17757</v>
      </c>
      <c r="Z408" t="s">
        <v>17758</v>
      </c>
      <c r="AB408" t="s">
        <v>17759</v>
      </c>
      <c r="AC408" t="s">
        <v>17760</v>
      </c>
      <c r="AD408" t="s">
        <v>17761</v>
      </c>
      <c r="AE408" t="s">
        <v>17762</v>
      </c>
      <c r="AF408" t="s">
        <v>17763</v>
      </c>
      <c r="AG408" t="s">
        <v>17764</v>
      </c>
      <c r="AJ408" t="s">
        <v>17750</v>
      </c>
      <c r="AK408" t="s">
        <v>17755</v>
      </c>
      <c r="AL408" t="s">
        <v>17753</v>
      </c>
    </row>
    <row r="409" spans="1:38">
      <c r="A409" t="s">
        <v>1103</v>
      </c>
      <c r="B409" s="10" t="s">
        <v>1104</v>
      </c>
      <c r="C409" t="s">
        <v>17766</v>
      </c>
      <c r="G409" t="s">
        <v>17768</v>
      </c>
      <c r="H409" t="s">
        <v>17769</v>
      </c>
      <c r="I409" t="s">
        <v>17770</v>
      </c>
      <c r="J409" t="s">
        <v>17772</v>
      </c>
      <c r="K409" t="s">
        <v>17773</v>
      </c>
      <c r="L409" t="s">
        <v>17774</v>
      </c>
      <c r="N409" t="s">
        <v>17777</v>
      </c>
      <c r="O409" t="s">
        <v>17765</v>
      </c>
      <c r="Q409" t="s">
        <v>17767</v>
      </c>
      <c r="S409" t="s">
        <v>17771</v>
      </c>
      <c r="U409" t="s">
        <v>17775</v>
      </c>
      <c r="V409" t="s">
        <v>17778</v>
      </c>
      <c r="W409" t="s">
        <v>17780</v>
      </c>
      <c r="X409" t="s">
        <v>17782</v>
      </c>
      <c r="Y409" t="s">
        <v>17783</v>
      </c>
      <c r="Z409" t="s">
        <v>17784</v>
      </c>
      <c r="AA409" t="s">
        <v>17785</v>
      </c>
      <c r="AB409" t="s">
        <v>17786</v>
      </c>
      <c r="AC409" t="s">
        <v>17787</v>
      </c>
      <c r="AD409" t="s">
        <v>17788</v>
      </c>
      <c r="AG409" t="s">
        <v>17789</v>
      </c>
      <c r="AH409" t="s">
        <v>17790</v>
      </c>
      <c r="AI409" t="s">
        <v>17791</v>
      </c>
      <c r="AJ409" t="s">
        <v>17776</v>
      </c>
      <c r="AK409" t="s">
        <v>17781</v>
      </c>
      <c r="AL409" t="s">
        <v>17779</v>
      </c>
    </row>
    <row r="410" spans="1:38">
      <c r="A410" t="s">
        <v>1105</v>
      </c>
      <c r="B410" s="10" t="s">
        <v>1106</v>
      </c>
      <c r="C410" t="s">
        <v>17793</v>
      </c>
      <c r="H410" t="s">
        <v>17795</v>
      </c>
      <c r="I410" t="s">
        <v>17796</v>
      </c>
      <c r="J410" t="s">
        <v>17798</v>
      </c>
      <c r="K410" t="s">
        <v>17799</v>
      </c>
      <c r="M410" t="s">
        <v>17802</v>
      </c>
      <c r="N410" t="s">
        <v>17803</v>
      </c>
      <c r="O410" t="s">
        <v>17792</v>
      </c>
      <c r="Q410" t="s">
        <v>17794</v>
      </c>
      <c r="S410" t="s">
        <v>17797</v>
      </c>
      <c r="T410" t="s">
        <v>17800</v>
      </c>
      <c r="V410" t="s">
        <v>17804</v>
      </c>
      <c r="W410" t="s">
        <v>17806</v>
      </c>
      <c r="Y410" t="s">
        <v>17808</v>
      </c>
      <c r="Z410" t="s">
        <v>17809</v>
      </c>
      <c r="AA410" t="s">
        <v>17810</v>
      </c>
      <c r="AB410" t="s">
        <v>17811</v>
      </c>
      <c r="AC410" t="s">
        <v>17812</v>
      </c>
      <c r="AD410" t="s">
        <v>17813</v>
      </c>
      <c r="AG410" t="s">
        <v>17814</v>
      </c>
      <c r="AH410" t="s">
        <v>17815</v>
      </c>
      <c r="AI410" t="s">
        <v>17816</v>
      </c>
      <c r="AJ410" t="s">
        <v>17801</v>
      </c>
      <c r="AK410" t="s">
        <v>17807</v>
      </c>
      <c r="AL410" t="s">
        <v>17805</v>
      </c>
    </row>
    <row r="411" spans="1:38">
      <c r="A411" t="s">
        <v>1107</v>
      </c>
      <c r="B411" s="10" t="s">
        <v>1108</v>
      </c>
      <c r="F411" t="s">
        <v>17820</v>
      </c>
      <c r="G411" t="s">
        <v>17821</v>
      </c>
      <c r="H411" t="s">
        <v>17822</v>
      </c>
      <c r="J411" t="s">
        <v>17824</v>
      </c>
      <c r="K411" t="s">
        <v>17825</v>
      </c>
      <c r="L411" t="s">
        <v>17826</v>
      </c>
      <c r="M411" t="s">
        <v>17828</v>
      </c>
      <c r="N411" t="s">
        <v>17829</v>
      </c>
      <c r="P411" t="s">
        <v>17817</v>
      </c>
      <c r="Q411" t="s">
        <v>17818</v>
      </c>
      <c r="R411" t="s">
        <v>17819</v>
      </c>
      <c r="S411" t="s">
        <v>17823</v>
      </c>
      <c r="V411" t="s">
        <v>17830</v>
      </c>
      <c r="W411" t="s">
        <v>17832</v>
      </c>
      <c r="X411" t="s">
        <v>17833</v>
      </c>
      <c r="Y411" t="s">
        <v>17834</v>
      </c>
      <c r="Z411" t="s">
        <v>17835</v>
      </c>
      <c r="AA411" t="s">
        <v>17836</v>
      </c>
      <c r="AB411" t="s">
        <v>17837</v>
      </c>
      <c r="AC411" t="s">
        <v>17838</v>
      </c>
      <c r="AF411" t="s">
        <v>17839</v>
      </c>
      <c r="AI411" t="s">
        <v>17840</v>
      </c>
      <c r="AJ411" t="s">
        <v>17827</v>
      </c>
      <c r="AL411" t="s">
        <v>17831</v>
      </c>
    </row>
    <row r="412" spans="1:38">
      <c r="A412" t="s">
        <v>1109</v>
      </c>
      <c r="B412" s="10" t="s">
        <v>1110</v>
      </c>
      <c r="D412" t="s">
        <v>17841</v>
      </c>
      <c r="E412" t="s">
        <v>17844</v>
      </c>
      <c r="G412" t="s">
        <v>17845</v>
      </c>
      <c r="I412" t="s">
        <v>17846</v>
      </c>
      <c r="J412" t="s">
        <v>17847</v>
      </c>
      <c r="K412" t="s">
        <v>17848</v>
      </c>
      <c r="L412" t="s">
        <v>17850</v>
      </c>
      <c r="M412" t="s">
        <v>17851</v>
      </c>
      <c r="N412" t="s">
        <v>17852</v>
      </c>
      <c r="P412" t="s">
        <v>17842</v>
      </c>
      <c r="Q412" t="s">
        <v>17843</v>
      </c>
      <c r="T412" t="s">
        <v>17849</v>
      </c>
      <c r="V412" t="s">
        <v>17853</v>
      </c>
      <c r="W412" t="s">
        <v>17855</v>
      </c>
      <c r="X412" t="s">
        <v>17857</v>
      </c>
      <c r="Y412" t="s">
        <v>17858</v>
      </c>
      <c r="AA412" t="s">
        <v>17859</v>
      </c>
      <c r="AB412" t="s">
        <v>17860</v>
      </c>
      <c r="AC412" t="s">
        <v>17861</v>
      </c>
      <c r="AD412" t="s">
        <v>17862</v>
      </c>
      <c r="AE412" t="s">
        <v>17863</v>
      </c>
      <c r="AF412" t="s">
        <v>17864</v>
      </c>
      <c r="AH412" t="s">
        <v>17865</v>
      </c>
      <c r="AI412" t="s">
        <v>17866</v>
      </c>
      <c r="AK412" t="s">
        <v>17856</v>
      </c>
      <c r="AL412" t="s">
        <v>17854</v>
      </c>
    </row>
    <row r="413" spans="1:38">
      <c r="A413" t="s">
        <v>1111</v>
      </c>
      <c r="B413" s="10" t="s">
        <v>1112</v>
      </c>
      <c r="D413" t="s">
        <v>17867</v>
      </c>
      <c r="E413" t="s">
        <v>17870</v>
      </c>
      <c r="F413" t="s">
        <v>17872</v>
      </c>
      <c r="J413" t="s">
        <v>17874</v>
      </c>
      <c r="K413" t="s">
        <v>17875</v>
      </c>
      <c r="L413" t="s">
        <v>17877</v>
      </c>
      <c r="M413" t="s">
        <v>17878</v>
      </c>
      <c r="P413" t="s">
        <v>17868</v>
      </c>
      <c r="Q413" t="s">
        <v>17869</v>
      </c>
      <c r="R413" t="s">
        <v>17871</v>
      </c>
      <c r="S413" t="s">
        <v>17873</v>
      </c>
      <c r="T413" t="s">
        <v>17876</v>
      </c>
      <c r="V413" t="s">
        <v>17879</v>
      </c>
      <c r="W413" t="s">
        <v>17881</v>
      </c>
      <c r="X413" t="s">
        <v>17883</v>
      </c>
      <c r="Y413" t="s">
        <v>17884</v>
      </c>
      <c r="Z413" t="s">
        <v>17885</v>
      </c>
      <c r="AA413" t="s">
        <v>17886</v>
      </c>
      <c r="AB413" t="s">
        <v>17887</v>
      </c>
      <c r="AC413" t="s">
        <v>17888</v>
      </c>
      <c r="AD413" t="s">
        <v>17889</v>
      </c>
      <c r="AF413" t="s">
        <v>17890</v>
      </c>
      <c r="AG413" t="s">
        <v>17891</v>
      </c>
      <c r="AK413" t="s">
        <v>17882</v>
      </c>
      <c r="AL413" t="s">
        <v>17880</v>
      </c>
    </row>
    <row r="414" spans="1:38">
      <c r="A414" t="s">
        <v>1113</v>
      </c>
      <c r="B414" s="10" t="s">
        <v>1114</v>
      </c>
      <c r="C414" t="s">
        <v>17893</v>
      </c>
      <c r="D414" t="s">
        <v>17894</v>
      </c>
      <c r="E414" t="s">
        <v>17897</v>
      </c>
      <c r="F414" t="s">
        <v>17898</v>
      </c>
      <c r="G414" t="s">
        <v>17899</v>
      </c>
      <c r="I414" t="s">
        <v>17900</v>
      </c>
      <c r="J414" t="s">
        <v>17902</v>
      </c>
      <c r="K414" t="s">
        <v>17903</v>
      </c>
      <c r="L414" t="s">
        <v>17905</v>
      </c>
      <c r="N414" t="s">
        <v>17908</v>
      </c>
      <c r="O414" t="s">
        <v>17892</v>
      </c>
      <c r="P414" t="s">
        <v>17895</v>
      </c>
      <c r="Q414" t="s">
        <v>17896</v>
      </c>
      <c r="S414" t="s">
        <v>17901</v>
      </c>
      <c r="T414" t="s">
        <v>17904</v>
      </c>
      <c r="U414" t="s">
        <v>17906</v>
      </c>
      <c r="W414" t="s">
        <v>17909</v>
      </c>
      <c r="Y414" t="s">
        <v>17910</v>
      </c>
      <c r="Z414" t="s">
        <v>17911</v>
      </c>
      <c r="AB414" t="s">
        <v>17912</v>
      </c>
      <c r="AD414" t="s">
        <v>17913</v>
      </c>
      <c r="AF414" t="s">
        <v>17914</v>
      </c>
      <c r="AI414" t="s">
        <v>17915</v>
      </c>
      <c r="AJ414" t="s">
        <v>17907</v>
      </c>
    </row>
    <row r="415" spans="1:38">
      <c r="A415" t="s">
        <v>1115</v>
      </c>
      <c r="B415" s="10" t="s">
        <v>1116</v>
      </c>
      <c r="E415" t="s">
        <v>17919</v>
      </c>
      <c r="G415" t="s">
        <v>17921</v>
      </c>
      <c r="H415" t="s">
        <v>17922</v>
      </c>
      <c r="I415" t="s">
        <v>17923</v>
      </c>
      <c r="K415" t="s">
        <v>17925</v>
      </c>
      <c r="L415" t="s">
        <v>17926</v>
      </c>
      <c r="M415" t="s">
        <v>17928</v>
      </c>
      <c r="N415" t="s">
        <v>17929</v>
      </c>
      <c r="O415" t="s">
        <v>17916</v>
      </c>
      <c r="P415" t="s">
        <v>17917</v>
      </c>
      <c r="Q415" t="s">
        <v>17918</v>
      </c>
      <c r="R415" t="s">
        <v>17920</v>
      </c>
      <c r="S415" t="s">
        <v>17924</v>
      </c>
      <c r="V415" t="s">
        <v>17930</v>
      </c>
      <c r="W415" t="s">
        <v>17932</v>
      </c>
      <c r="X415" t="s">
        <v>17934</v>
      </c>
      <c r="Y415" t="s">
        <v>17935</v>
      </c>
      <c r="Z415" t="s">
        <v>17936</v>
      </c>
      <c r="AA415" t="s">
        <v>17937</v>
      </c>
      <c r="AB415" t="s">
        <v>17938</v>
      </c>
      <c r="AC415" t="s">
        <v>17939</v>
      </c>
      <c r="AD415" t="s">
        <v>17940</v>
      </c>
      <c r="AE415" t="s">
        <v>17941</v>
      </c>
      <c r="AF415" t="s">
        <v>17942</v>
      </c>
      <c r="AG415" t="s">
        <v>17943</v>
      </c>
      <c r="AH415" t="s">
        <v>17944</v>
      </c>
      <c r="AI415" t="s">
        <v>17945</v>
      </c>
      <c r="AJ415" t="s">
        <v>17927</v>
      </c>
      <c r="AK415" t="s">
        <v>17933</v>
      </c>
      <c r="AL415" t="s">
        <v>17931</v>
      </c>
    </row>
    <row r="416" spans="1:38">
      <c r="A416" t="s">
        <v>1117</v>
      </c>
      <c r="B416" s="10" t="s">
        <v>1043</v>
      </c>
      <c r="C416" t="s">
        <v>17947</v>
      </c>
      <c r="D416" t="s">
        <v>17948</v>
      </c>
      <c r="G416" t="s">
        <v>17952</v>
      </c>
      <c r="I416" t="s">
        <v>17953</v>
      </c>
      <c r="J416" t="s">
        <v>17955</v>
      </c>
      <c r="K416" t="s">
        <v>17956</v>
      </c>
      <c r="L416" t="s">
        <v>17958</v>
      </c>
      <c r="M416" t="s">
        <v>17959</v>
      </c>
      <c r="N416" t="s">
        <v>17960</v>
      </c>
      <c r="O416" t="s">
        <v>17946</v>
      </c>
      <c r="P416" t="s">
        <v>17949</v>
      </c>
      <c r="Q416" t="s">
        <v>17950</v>
      </c>
      <c r="R416" t="s">
        <v>17951</v>
      </c>
      <c r="S416" t="s">
        <v>17954</v>
      </c>
      <c r="T416" t="s">
        <v>17957</v>
      </c>
      <c r="V416" t="s">
        <v>17961</v>
      </c>
      <c r="W416" t="s">
        <v>17962</v>
      </c>
      <c r="X416" t="s">
        <v>17963</v>
      </c>
      <c r="Y416" t="s">
        <v>17964</v>
      </c>
      <c r="Z416" t="s">
        <v>17965</v>
      </c>
      <c r="AD416" t="s">
        <v>17966</v>
      </c>
      <c r="AE416" t="s">
        <v>17967</v>
      </c>
      <c r="AF416" t="s">
        <v>17968</v>
      </c>
      <c r="AI416" t="s">
        <v>17969</v>
      </c>
    </row>
    <row r="417" spans="1:38">
      <c r="A417" t="s">
        <v>1118</v>
      </c>
      <c r="B417" s="10" t="s">
        <v>1119</v>
      </c>
      <c r="D417" t="s">
        <v>17971</v>
      </c>
      <c r="E417" t="s">
        <v>17973</v>
      </c>
      <c r="F417" t="s">
        <v>17975</v>
      </c>
      <c r="G417" t="s">
        <v>17976</v>
      </c>
      <c r="H417" t="s">
        <v>17977</v>
      </c>
      <c r="I417" t="s">
        <v>17978</v>
      </c>
      <c r="J417" t="s">
        <v>17979</v>
      </c>
      <c r="K417" t="s">
        <v>17980</v>
      </c>
      <c r="L417" t="s">
        <v>17982</v>
      </c>
      <c r="M417" t="s">
        <v>17985</v>
      </c>
      <c r="N417" t="s">
        <v>17986</v>
      </c>
      <c r="O417" t="s">
        <v>17970</v>
      </c>
      <c r="Q417" t="s">
        <v>17972</v>
      </c>
      <c r="R417" t="s">
        <v>17974</v>
      </c>
      <c r="T417" t="s">
        <v>17981</v>
      </c>
      <c r="U417" t="s">
        <v>17983</v>
      </c>
      <c r="V417" t="s">
        <v>17987</v>
      </c>
      <c r="W417" t="s">
        <v>17989</v>
      </c>
      <c r="X417" t="s">
        <v>17991</v>
      </c>
      <c r="Y417" t="s">
        <v>17992</v>
      </c>
      <c r="Z417" t="s">
        <v>17993</v>
      </c>
      <c r="AA417" t="s">
        <v>17994</v>
      </c>
      <c r="AB417" t="s">
        <v>17995</v>
      </c>
      <c r="AC417" t="s">
        <v>17996</v>
      </c>
      <c r="AD417" t="s">
        <v>17997</v>
      </c>
      <c r="AF417" t="s">
        <v>17998</v>
      </c>
      <c r="AH417" t="s">
        <v>17999</v>
      </c>
      <c r="AI417" t="s">
        <v>18000</v>
      </c>
      <c r="AJ417" t="s">
        <v>17984</v>
      </c>
      <c r="AK417" t="s">
        <v>17990</v>
      </c>
      <c r="AL417" t="s">
        <v>17988</v>
      </c>
    </row>
    <row r="418" spans="1:38">
      <c r="A418" t="s">
        <v>1120</v>
      </c>
      <c r="B418" s="10" t="s">
        <v>1121</v>
      </c>
      <c r="H418" t="s">
        <v>18004</v>
      </c>
      <c r="I418" t="s">
        <v>18005</v>
      </c>
      <c r="J418" t="s">
        <v>18007</v>
      </c>
      <c r="K418" t="s">
        <v>18008</v>
      </c>
      <c r="M418" t="s">
        <v>18012</v>
      </c>
      <c r="N418" t="s">
        <v>18013</v>
      </c>
      <c r="O418" t="s">
        <v>18001</v>
      </c>
      <c r="Q418" t="s">
        <v>18002</v>
      </c>
      <c r="R418" t="s">
        <v>18003</v>
      </c>
      <c r="S418" t="s">
        <v>18006</v>
      </c>
      <c r="T418" t="s">
        <v>18009</v>
      </c>
      <c r="U418" t="s">
        <v>18010</v>
      </c>
      <c r="V418" t="s">
        <v>18014</v>
      </c>
      <c r="W418" t="s">
        <v>18016</v>
      </c>
      <c r="X418" t="s">
        <v>18018</v>
      </c>
      <c r="Y418" t="s">
        <v>18019</v>
      </c>
      <c r="Z418" t="s">
        <v>18020</v>
      </c>
      <c r="AA418" t="s">
        <v>18021</v>
      </c>
      <c r="AB418" t="s">
        <v>18022</v>
      </c>
      <c r="AD418" t="s">
        <v>18023</v>
      </c>
      <c r="AE418" t="s">
        <v>18024</v>
      </c>
      <c r="AF418" t="s">
        <v>18025</v>
      </c>
      <c r="AG418" t="s">
        <v>18026</v>
      </c>
      <c r="AH418" t="s">
        <v>18027</v>
      </c>
      <c r="AI418" t="s">
        <v>18028</v>
      </c>
      <c r="AJ418" t="s">
        <v>18011</v>
      </c>
      <c r="AK418" t="s">
        <v>18017</v>
      </c>
      <c r="AL418" t="s">
        <v>18015</v>
      </c>
    </row>
    <row r="419" spans="1:38">
      <c r="A419" t="s">
        <v>1122</v>
      </c>
      <c r="B419" s="10" t="s">
        <v>1123</v>
      </c>
      <c r="H419" t="s">
        <v>18032</v>
      </c>
      <c r="I419" t="s">
        <v>18033</v>
      </c>
      <c r="J419" t="s">
        <v>18035</v>
      </c>
      <c r="K419" t="s">
        <v>18036</v>
      </c>
      <c r="M419" t="s">
        <v>18040</v>
      </c>
      <c r="N419" t="s">
        <v>18041</v>
      </c>
      <c r="O419" t="s">
        <v>18029</v>
      </c>
      <c r="Q419" t="s">
        <v>18030</v>
      </c>
      <c r="R419" t="s">
        <v>18031</v>
      </c>
      <c r="S419" t="s">
        <v>18034</v>
      </c>
      <c r="T419" t="s">
        <v>18037</v>
      </c>
      <c r="U419" t="s">
        <v>18038</v>
      </c>
      <c r="V419" t="s">
        <v>18042</v>
      </c>
      <c r="W419" t="s">
        <v>18044</v>
      </c>
      <c r="X419" t="s">
        <v>18046</v>
      </c>
      <c r="Y419" t="s">
        <v>18047</v>
      </c>
      <c r="Z419" t="s">
        <v>18048</v>
      </c>
      <c r="AA419" t="s">
        <v>18049</v>
      </c>
      <c r="AB419" t="s">
        <v>18050</v>
      </c>
      <c r="AD419" t="s">
        <v>18051</v>
      </c>
      <c r="AE419" t="s">
        <v>18052</v>
      </c>
      <c r="AF419" t="s">
        <v>18053</v>
      </c>
      <c r="AG419" t="s">
        <v>18054</v>
      </c>
      <c r="AH419" t="s">
        <v>18055</v>
      </c>
      <c r="AI419" t="s">
        <v>18056</v>
      </c>
      <c r="AJ419" t="s">
        <v>18039</v>
      </c>
      <c r="AK419" t="s">
        <v>18045</v>
      </c>
      <c r="AL419" t="s">
        <v>18043</v>
      </c>
    </row>
    <row r="420" spans="1:38">
      <c r="A420" t="s">
        <v>1124</v>
      </c>
      <c r="B420" s="10" t="s">
        <v>1125</v>
      </c>
      <c r="C420" t="s">
        <v>18057</v>
      </c>
      <c r="G420" t="s">
        <v>18060</v>
      </c>
      <c r="H420" t="s">
        <v>18061</v>
      </c>
      <c r="I420" t="s">
        <v>18062</v>
      </c>
      <c r="J420" t="s">
        <v>18064</v>
      </c>
      <c r="K420" t="s">
        <v>18065</v>
      </c>
      <c r="L420" t="s">
        <v>18067</v>
      </c>
      <c r="N420" t="s">
        <v>18070</v>
      </c>
      <c r="Q420" t="s">
        <v>18058</v>
      </c>
      <c r="R420" t="s">
        <v>18059</v>
      </c>
      <c r="S420" t="s">
        <v>18063</v>
      </c>
      <c r="T420" t="s">
        <v>18066</v>
      </c>
      <c r="U420" t="s">
        <v>18068</v>
      </c>
      <c r="V420" t="s">
        <v>18071</v>
      </c>
      <c r="W420" t="s">
        <v>18072</v>
      </c>
      <c r="X420" t="s">
        <v>18073</v>
      </c>
      <c r="Y420" t="s">
        <v>18074</v>
      </c>
      <c r="Z420" t="s">
        <v>18075</v>
      </c>
      <c r="AA420" t="s">
        <v>18076</v>
      </c>
      <c r="AB420" t="s">
        <v>18077</v>
      </c>
      <c r="AC420" t="s">
        <v>18078</v>
      </c>
      <c r="AD420" t="s">
        <v>18079</v>
      </c>
      <c r="AH420" t="s">
        <v>18080</v>
      </c>
      <c r="AI420" t="s">
        <v>18081</v>
      </c>
      <c r="AJ420" t="s">
        <v>18069</v>
      </c>
    </row>
    <row r="421" spans="1:38">
      <c r="A421" t="s">
        <v>1126</v>
      </c>
      <c r="B421" s="10" t="s">
        <v>1127</v>
      </c>
      <c r="F421" t="s">
        <v>18085</v>
      </c>
      <c r="G421" t="s">
        <v>18086</v>
      </c>
      <c r="H421" t="s">
        <v>18087</v>
      </c>
      <c r="J421" t="s">
        <v>18089</v>
      </c>
      <c r="K421" t="s">
        <v>18090</v>
      </c>
      <c r="L421" t="s">
        <v>18091</v>
      </c>
      <c r="M421" t="s">
        <v>18093</v>
      </c>
      <c r="N421" t="s">
        <v>18094</v>
      </c>
      <c r="P421" t="s">
        <v>18082</v>
      </c>
      <c r="Q421" t="s">
        <v>18083</v>
      </c>
      <c r="R421" t="s">
        <v>18084</v>
      </c>
      <c r="S421" t="s">
        <v>18088</v>
      </c>
      <c r="W421" t="s">
        <v>18096</v>
      </c>
      <c r="X421" t="s">
        <v>18097</v>
      </c>
      <c r="Y421" t="s">
        <v>18098</v>
      </c>
      <c r="Z421" t="s">
        <v>18099</v>
      </c>
      <c r="AB421" t="s">
        <v>18100</v>
      </c>
      <c r="AC421" t="s">
        <v>18101</v>
      </c>
      <c r="AF421" t="s">
        <v>18102</v>
      </c>
      <c r="AH421" t="s">
        <v>18103</v>
      </c>
      <c r="AI421" t="s">
        <v>18104</v>
      </c>
      <c r="AJ421" t="s">
        <v>18092</v>
      </c>
      <c r="AL421" t="s">
        <v>18095</v>
      </c>
    </row>
    <row r="422" spans="1:38">
      <c r="A422" t="s">
        <v>1128</v>
      </c>
      <c r="B422" s="10" t="s">
        <v>1129</v>
      </c>
      <c r="C422" t="s">
        <v>18106</v>
      </c>
      <c r="D422" t="s">
        <v>18107</v>
      </c>
      <c r="E422" t="s">
        <v>18110</v>
      </c>
      <c r="F422" t="s">
        <v>18112</v>
      </c>
      <c r="G422" t="s">
        <v>18113</v>
      </c>
      <c r="H422" t="s">
        <v>18114</v>
      </c>
      <c r="I422" t="s">
        <v>18115</v>
      </c>
      <c r="J422" t="s">
        <v>18117</v>
      </c>
      <c r="K422" t="s">
        <v>18118</v>
      </c>
      <c r="L422" t="s">
        <v>18120</v>
      </c>
      <c r="O422" t="s">
        <v>18105</v>
      </c>
      <c r="P422" t="s">
        <v>18108</v>
      </c>
      <c r="Q422" t="s">
        <v>18109</v>
      </c>
      <c r="R422" t="s">
        <v>18111</v>
      </c>
      <c r="S422" t="s">
        <v>18116</v>
      </c>
      <c r="T422" t="s">
        <v>18119</v>
      </c>
      <c r="U422" t="s">
        <v>18121</v>
      </c>
      <c r="V422" t="s">
        <v>18122</v>
      </c>
      <c r="W422" t="s">
        <v>18123</v>
      </c>
      <c r="Y422" t="s">
        <v>18125</v>
      </c>
      <c r="Z422" t="s">
        <v>18126</v>
      </c>
      <c r="AC422" t="s">
        <v>18127</v>
      </c>
      <c r="AD422" t="s">
        <v>18128</v>
      </c>
      <c r="AF422" t="s">
        <v>18129</v>
      </c>
      <c r="AK422" t="s">
        <v>18124</v>
      </c>
    </row>
    <row r="423" spans="1:38">
      <c r="A423" t="s">
        <v>1130</v>
      </c>
      <c r="B423" s="10" t="s">
        <v>1131</v>
      </c>
      <c r="C423" t="s">
        <v>18131</v>
      </c>
      <c r="D423" t="s">
        <v>18132</v>
      </c>
      <c r="E423" t="s">
        <v>18135</v>
      </c>
      <c r="F423" t="s">
        <v>18137</v>
      </c>
      <c r="G423" t="s">
        <v>18138</v>
      </c>
      <c r="H423" t="s">
        <v>18139</v>
      </c>
      <c r="I423" t="s">
        <v>18140</v>
      </c>
      <c r="J423" t="s">
        <v>18142</v>
      </c>
      <c r="K423" t="s">
        <v>18143</v>
      </c>
      <c r="L423" t="s">
        <v>18145</v>
      </c>
      <c r="O423" t="s">
        <v>18130</v>
      </c>
      <c r="P423" t="s">
        <v>18133</v>
      </c>
      <c r="Q423" t="s">
        <v>18134</v>
      </c>
      <c r="R423" t="s">
        <v>18136</v>
      </c>
      <c r="S423" t="s">
        <v>18141</v>
      </c>
      <c r="T423" t="s">
        <v>18144</v>
      </c>
      <c r="U423" t="s">
        <v>18146</v>
      </c>
      <c r="V423" t="s">
        <v>18147</v>
      </c>
      <c r="W423" t="s">
        <v>18148</v>
      </c>
      <c r="Y423" t="s">
        <v>18150</v>
      </c>
      <c r="Z423" t="s">
        <v>18151</v>
      </c>
      <c r="AB423" t="s">
        <v>18152</v>
      </c>
      <c r="AC423" t="s">
        <v>18153</v>
      </c>
      <c r="AD423" t="s">
        <v>18154</v>
      </c>
      <c r="AF423" t="s">
        <v>18155</v>
      </c>
      <c r="AH423" t="s">
        <v>18156</v>
      </c>
      <c r="AK423" t="s">
        <v>18149</v>
      </c>
    </row>
    <row r="424" spans="1:38">
      <c r="A424" t="s">
        <v>1132</v>
      </c>
      <c r="B424" s="10" t="s">
        <v>1133</v>
      </c>
      <c r="D424" t="s">
        <v>18157</v>
      </c>
      <c r="E424" t="s">
        <v>18160</v>
      </c>
      <c r="F424" t="s">
        <v>18162</v>
      </c>
      <c r="G424" t="s">
        <v>18163</v>
      </c>
      <c r="J424" t="s">
        <v>18165</v>
      </c>
      <c r="K424" t="s">
        <v>18166</v>
      </c>
      <c r="L424" t="s">
        <v>18168</v>
      </c>
      <c r="M424" t="s">
        <v>18170</v>
      </c>
      <c r="N424" t="s">
        <v>18171</v>
      </c>
      <c r="P424" t="s">
        <v>18158</v>
      </c>
      <c r="Q424" t="s">
        <v>18159</v>
      </c>
      <c r="R424" t="s">
        <v>18161</v>
      </c>
      <c r="S424" t="s">
        <v>18164</v>
      </c>
      <c r="T424" t="s">
        <v>18167</v>
      </c>
      <c r="V424" t="s">
        <v>18172</v>
      </c>
      <c r="W424" t="s">
        <v>18174</v>
      </c>
      <c r="Y424" t="s">
        <v>18176</v>
      </c>
      <c r="AA424" t="s">
        <v>18177</v>
      </c>
      <c r="AB424" t="s">
        <v>18178</v>
      </c>
      <c r="AF424" t="s">
        <v>18179</v>
      </c>
      <c r="AG424" t="s">
        <v>18180</v>
      </c>
      <c r="AH424" t="s">
        <v>18181</v>
      </c>
      <c r="AI424" t="s">
        <v>18182</v>
      </c>
      <c r="AJ424" t="s">
        <v>18169</v>
      </c>
      <c r="AK424" t="s">
        <v>18175</v>
      </c>
      <c r="AL424" t="s">
        <v>18173</v>
      </c>
    </row>
    <row r="425" spans="1:38">
      <c r="A425" t="s">
        <v>1134</v>
      </c>
      <c r="B425" s="10" t="s">
        <v>1135</v>
      </c>
      <c r="D425" t="s">
        <v>18184</v>
      </c>
      <c r="E425" t="s">
        <v>18186</v>
      </c>
      <c r="F425" t="s">
        <v>18188</v>
      </c>
      <c r="G425" t="s">
        <v>18189</v>
      </c>
      <c r="I425" t="s">
        <v>18190</v>
      </c>
      <c r="J425" t="s">
        <v>18192</v>
      </c>
      <c r="L425" t="s">
        <v>18194</v>
      </c>
      <c r="M425" t="s">
        <v>18196</v>
      </c>
      <c r="N425" t="s">
        <v>18197</v>
      </c>
      <c r="O425" t="s">
        <v>18183</v>
      </c>
      <c r="Q425" t="s">
        <v>18185</v>
      </c>
      <c r="R425" t="s">
        <v>18187</v>
      </c>
      <c r="S425" t="s">
        <v>18191</v>
      </c>
      <c r="T425" t="s">
        <v>18193</v>
      </c>
      <c r="U425" t="s">
        <v>18195</v>
      </c>
      <c r="V425" t="s">
        <v>18198</v>
      </c>
      <c r="W425" t="s">
        <v>18199</v>
      </c>
      <c r="X425" t="s">
        <v>18201</v>
      </c>
      <c r="Y425" t="s">
        <v>18202</v>
      </c>
      <c r="Z425" t="s">
        <v>18203</v>
      </c>
      <c r="AA425" t="s">
        <v>18204</v>
      </c>
      <c r="AC425" t="s">
        <v>18205</v>
      </c>
      <c r="AD425" t="s">
        <v>18206</v>
      </c>
      <c r="AE425" t="s">
        <v>18207</v>
      </c>
      <c r="AF425" t="s">
        <v>18208</v>
      </c>
      <c r="AH425" t="s">
        <v>18209</v>
      </c>
      <c r="AI425" t="s">
        <v>18210</v>
      </c>
      <c r="AK425" t="s">
        <v>18200</v>
      </c>
    </row>
    <row r="426" spans="1:38">
      <c r="A426" t="s">
        <v>1136</v>
      </c>
      <c r="B426" s="10" t="s">
        <v>1137</v>
      </c>
      <c r="G426" t="s">
        <v>18214</v>
      </c>
      <c r="H426" t="s">
        <v>18215</v>
      </c>
      <c r="I426" t="s">
        <v>18216</v>
      </c>
      <c r="J426" t="s">
        <v>18218</v>
      </c>
      <c r="K426" t="s">
        <v>18219</v>
      </c>
      <c r="L426" t="s">
        <v>18220</v>
      </c>
      <c r="M426" t="s">
        <v>18222</v>
      </c>
      <c r="N426" t="s">
        <v>18223</v>
      </c>
      <c r="P426" t="s">
        <v>18211</v>
      </c>
      <c r="Q426" t="s">
        <v>18212</v>
      </c>
      <c r="R426" t="s">
        <v>18213</v>
      </c>
      <c r="S426" t="s">
        <v>18217</v>
      </c>
      <c r="V426" t="s">
        <v>18224</v>
      </c>
      <c r="W426" t="s">
        <v>18226</v>
      </c>
      <c r="X426" t="s">
        <v>18227</v>
      </c>
      <c r="Y426" t="s">
        <v>18228</v>
      </c>
      <c r="Z426" t="s">
        <v>18229</v>
      </c>
      <c r="AA426" t="s">
        <v>18230</v>
      </c>
      <c r="AB426" t="s">
        <v>18231</v>
      </c>
      <c r="AC426" t="s">
        <v>18232</v>
      </c>
      <c r="AF426" t="s">
        <v>18233</v>
      </c>
      <c r="AH426" t="s">
        <v>18234</v>
      </c>
      <c r="AI426" t="s">
        <v>18235</v>
      </c>
      <c r="AJ426" t="s">
        <v>18221</v>
      </c>
      <c r="AL426" t="s">
        <v>18225</v>
      </c>
    </row>
    <row r="427" spans="1:38">
      <c r="A427" t="s">
        <v>1138</v>
      </c>
      <c r="B427" s="10" t="s">
        <v>1139</v>
      </c>
      <c r="C427" t="s">
        <v>18236</v>
      </c>
      <c r="G427" t="s">
        <v>18239</v>
      </c>
      <c r="H427" t="s">
        <v>18240</v>
      </c>
      <c r="I427" t="s">
        <v>18241</v>
      </c>
      <c r="J427" t="s">
        <v>18243</v>
      </c>
      <c r="K427" t="s">
        <v>18244</v>
      </c>
      <c r="L427" t="s">
        <v>18245</v>
      </c>
      <c r="N427" t="s">
        <v>18248</v>
      </c>
      <c r="Q427" t="s">
        <v>18237</v>
      </c>
      <c r="R427" t="s">
        <v>18238</v>
      </c>
      <c r="S427" t="s">
        <v>18242</v>
      </c>
      <c r="U427" t="s">
        <v>18246</v>
      </c>
      <c r="X427" t="s">
        <v>18250</v>
      </c>
      <c r="Y427" t="s">
        <v>18251</v>
      </c>
      <c r="Z427" t="s">
        <v>18252</v>
      </c>
      <c r="AA427" t="s">
        <v>18253</v>
      </c>
      <c r="AB427" t="s">
        <v>18254</v>
      </c>
      <c r="AC427" t="s">
        <v>18255</v>
      </c>
      <c r="AD427" t="s">
        <v>18256</v>
      </c>
      <c r="AE427" t="s">
        <v>18257</v>
      </c>
      <c r="AH427" t="s">
        <v>18258</v>
      </c>
      <c r="AI427" t="s">
        <v>18259</v>
      </c>
      <c r="AJ427" t="s">
        <v>18247</v>
      </c>
      <c r="AL427" t="s">
        <v>18249</v>
      </c>
    </row>
    <row r="428" spans="1:38">
      <c r="A428" t="s">
        <v>1140</v>
      </c>
      <c r="B428" s="10" t="s">
        <v>1141</v>
      </c>
      <c r="C428" t="s">
        <v>18260</v>
      </c>
      <c r="G428" t="s">
        <v>18263</v>
      </c>
      <c r="H428" t="s">
        <v>18264</v>
      </c>
      <c r="I428" t="s">
        <v>18265</v>
      </c>
      <c r="J428" t="s">
        <v>18267</v>
      </c>
      <c r="K428" t="s">
        <v>18268</v>
      </c>
      <c r="L428" t="s">
        <v>18269</v>
      </c>
      <c r="N428" t="s">
        <v>18272</v>
      </c>
      <c r="Q428" t="s">
        <v>18261</v>
      </c>
      <c r="R428" t="s">
        <v>18262</v>
      </c>
      <c r="S428" t="s">
        <v>18266</v>
      </c>
      <c r="U428" t="s">
        <v>18270</v>
      </c>
      <c r="W428" t="s">
        <v>18273</v>
      </c>
      <c r="X428" t="s">
        <v>18275</v>
      </c>
      <c r="Y428" t="s">
        <v>18276</v>
      </c>
      <c r="Z428" t="s">
        <v>18277</v>
      </c>
      <c r="AA428" t="s">
        <v>18278</v>
      </c>
      <c r="AB428" t="s">
        <v>18279</v>
      </c>
      <c r="AC428" t="s">
        <v>18280</v>
      </c>
      <c r="AD428" t="s">
        <v>18281</v>
      </c>
      <c r="AH428" t="s">
        <v>18282</v>
      </c>
      <c r="AI428" t="s">
        <v>18283</v>
      </c>
      <c r="AJ428" t="s">
        <v>18271</v>
      </c>
      <c r="AK428" t="s">
        <v>18274</v>
      </c>
    </row>
    <row r="429" spans="1:38">
      <c r="A429" t="s">
        <v>1142</v>
      </c>
      <c r="B429" s="10" t="s">
        <v>1143</v>
      </c>
      <c r="G429" t="s">
        <v>18284</v>
      </c>
      <c r="I429" t="s">
        <v>18285</v>
      </c>
      <c r="J429" t="s">
        <v>18287</v>
      </c>
      <c r="L429" t="s">
        <v>18288</v>
      </c>
      <c r="N429" t="s">
        <v>18289</v>
      </c>
      <c r="S429" t="s">
        <v>18286</v>
      </c>
      <c r="W429" t="s">
        <v>18290</v>
      </c>
      <c r="X429" t="s">
        <v>18291</v>
      </c>
      <c r="Y429" t="s">
        <v>18292</v>
      </c>
      <c r="Z429" t="s">
        <v>18293</v>
      </c>
      <c r="AA429" t="s">
        <v>18294</v>
      </c>
      <c r="AB429" t="s">
        <v>18295</v>
      </c>
      <c r="AD429" t="s">
        <v>18296</v>
      </c>
      <c r="AF429" t="s">
        <v>18297</v>
      </c>
      <c r="AI429" t="s">
        <v>18298</v>
      </c>
    </row>
    <row r="430" spans="1:38">
      <c r="A430" t="s">
        <v>1144</v>
      </c>
      <c r="B430" s="10" t="s">
        <v>1145</v>
      </c>
      <c r="E430" t="s">
        <v>18301</v>
      </c>
      <c r="F430" t="s">
        <v>18303</v>
      </c>
      <c r="G430" t="s">
        <v>18304</v>
      </c>
      <c r="H430" t="s">
        <v>18305</v>
      </c>
      <c r="I430" t="s">
        <v>18306</v>
      </c>
      <c r="J430" t="s">
        <v>18307</v>
      </c>
      <c r="K430" t="s">
        <v>18308</v>
      </c>
      <c r="L430" t="s">
        <v>18310</v>
      </c>
      <c r="M430" t="s">
        <v>18313</v>
      </c>
      <c r="N430" t="s">
        <v>18314</v>
      </c>
      <c r="P430" t="s">
        <v>18299</v>
      </c>
      <c r="Q430" t="s">
        <v>18300</v>
      </c>
      <c r="R430" t="s">
        <v>18302</v>
      </c>
      <c r="T430" t="s">
        <v>18309</v>
      </c>
      <c r="U430" t="s">
        <v>18311</v>
      </c>
      <c r="W430" t="s">
        <v>18316</v>
      </c>
      <c r="Y430" t="s">
        <v>18318</v>
      </c>
      <c r="AA430" t="s">
        <v>18319</v>
      </c>
      <c r="AB430" t="s">
        <v>18320</v>
      </c>
      <c r="AC430" t="s">
        <v>18321</v>
      </c>
      <c r="AH430" t="s">
        <v>18322</v>
      </c>
      <c r="AI430" t="s">
        <v>18323</v>
      </c>
      <c r="AJ430" t="s">
        <v>18312</v>
      </c>
      <c r="AK430" t="s">
        <v>18317</v>
      </c>
      <c r="AL430" t="s">
        <v>18315</v>
      </c>
    </row>
    <row r="431" spans="1:38">
      <c r="A431" t="s">
        <v>1146</v>
      </c>
      <c r="B431" s="10" t="s">
        <v>1147</v>
      </c>
      <c r="G431" t="s">
        <v>18326</v>
      </c>
      <c r="H431" t="s">
        <v>18327</v>
      </c>
      <c r="I431" t="s">
        <v>18328</v>
      </c>
      <c r="J431" t="s">
        <v>18330</v>
      </c>
      <c r="K431" t="s">
        <v>18331</v>
      </c>
      <c r="L431" t="s">
        <v>18333</v>
      </c>
      <c r="M431" t="s">
        <v>18335</v>
      </c>
      <c r="N431" t="s">
        <v>18336</v>
      </c>
      <c r="P431" t="s">
        <v>18324</v>
      </c>
      <c r="Q431" t="s">
        <v>18325</v>
      </c>
      <c r="S431" t="s">
        <v>18329</v>
      </c>
      <c r="T431" t="s">
        <v>18332</v>
      </c>
      <c r="V431" t="s">
        <v>18337</v>
      </c>
      <c r="W431" t="s">
        <v>18338</v>
      </c>
      <c r="X431" t="s">
        <v>18340</v>
      </c>
      <c r="Y431" t="s">
        <v>18341</v>
      </c>
      <c r="Z431" t="s">
        <v>18342</v>
      </c>
      <c r="AA431" t="s">
        <v>18343</v>
      </c>
      <c r="AD431" t="s">
        <v>18344</v>
      </c>
      <c r="AE431" t="s">
        <v>18345</v>
      </c>
      <c r="AF431" t="s">
        <v>18346</v>
      </c>
      <c r="AJ431" t="s">
        <v>18334</v>
      </c>
      <c r="AK431" t="s">
        <v>18339</v>
      </c>
    </row>
    <row r="432" spans="1:38">
      <c r="A432" t="s">
        <v>1148</v>
      </c>
      <c r="B432" s="10" t="s">
        <v>1149</v>
      </c>
      <c r="C432" t="s">
        <v>18348</v>
      </c>
      <c r="E432" t="s">
        <v>18351</v>
      </c>
      <c r="F432" t="s">
        <v>18353</v>
      </c>
      <c r="G432" t="s">
        <v>18354</v>
      </c>
      <c r="H432" t="s">
        <v>18355</v>
      </c>
      <c r="I432" t="s">
        <v>18356</v>
      </c>
      <c r="J432" t="s">
        <v>18358</v>
      </c>
      <c r="K432" t="s">
        <v>18359</v>
      </c>
      <c r="L432" t="s">
        <v>18361</v>
      </c>
      <c r="O432" t="s">
        <v>18347</v>
      </c>
      <c r="P432" t="s">
        <v>18349</v>
      </c>
      <c r="Q432" t="s">
        <v>18350</v>
      </c>
      <c r="R432" t="s">
        <v>18352</v>
      </c>
      <c r="S432" t="s">
        <v>18357</v>
      </c>
      <c r="T432" t="s">
        <v>18360</v>
      </c>
      <c r="U432" t="s">
        <v>18362</v>
      </c>
      <c r="W432" t="s">
        <v>18364</v>
      </c>
      <c r="X432" t="s">
        <v>18365</v>
      </c>
      <c r="Y432" t="s">
        <v>18366</v>
      </c>
      <c r="Z432" t="s">
        <v>18367</v>
      </c>
      <c r="AC432" t="s">
        <v>18368</v>
      </c>
      <c r="AD432" t="s">
        <v>18369</v>
      </c>
      <c r="AF432" t="s">
        <v>18370</v>
      </c>
      <c r="AJ432" t="s">
        <v>18363</v>
      </c>
    </row>
    <row r="433" spans="1:38">
      <c r="A433" t="s">
        <v>1150</v>
      </c>
      <c r="B433" s="10" t="s">
        <v>1151</v>
      </c>
      <c r="E433" t="s">
        <v>18373</v>
      </c>
      <c r="G433" t="s">
        <v>18374</v>
      </c>
      <c r="J433" t="s">
        <v>18375</v>
      </c>
      <c r="K433" t="s">
        <v>18376</v>
      </c>
      <c r="M433" t="s">
        <v>18380</v>
      </c>
      <c r="N433" t="s">
        <v>18381</v>
      </c>
      <c r="P433" t="s">
        <v>18371</v>
      </c>
      <c r="Q433" t="s">
        <v>18372</v>
      </c>
      <c r="T433" t="s">
        <v>18377</v>
      </c>
      <c r="U433" t="s">
        <v>18378</v>
      </c>
      <c r="V433" t="s">
        <v>18382</v>
      </c>
      <c r="W433" t="s">
        <v>18383</v>
      </c>
      <c r="X433" t="s">
        <v>18385</v>
      </c>
      <c r="Y433" t="s">
        <v>18386</v>
      </c>
      <c r="Z433" t="s">
        <v>18387</v>
      </c>
      <c r="AA433" t="s">
        <v>18388</v>
      </c>
      <c r="AB433" t="s">
        <v>18389</v>
      </c>
      <c r="AC433" t="s">
        <v>18390</v>
      </c>
      <c r="AD433" t="s">
        <v>18391</v>
      </c>
      <c r="AF433" t="s">
        <v>18392</v>
      </c>
      <c r="AG433" t="s">
        <v>18393</v>
      </c>
      <c r="AH433" t="s">
        <v>18394</v>
      </c>
      <c r="AI433" t="s">
        <v>18395</v>
      </c>
      <c r="AJ433" t="s">
        <v>18379</v>
      </c>
      <c r="AK433" t="s">
        <v>18384</v>
      </c>
    </row>
    <row r="434" spans="1:38">
      <c r="A434" t="s">
        <v>1152</v>
      </c>
      <c r="B434" s="10" t="s">
        <v>1153</v>
      </c>
      <c r="E434" t="s">
        <v>18398</v>
      </c>
      <c r="F434" t="s">
        <v>18400</v>
      </c>
      <c r="G434" t="s">
        <v>18401</v>
      </c>
      <c r="H434" t="s">
        <v>18402</v>
      </c>
      <c r="I434" t="s">
        <v>18403</v>
      </c>
      <c r="J434" t="s">
        <v>18404</v>
      </c>
      <c r="K434" t="s">
        <v>18405</v>
      </c>
      <c r="L434" t="s">
        <v>18406</v>
      </c>
      <c r="M434" t="s">
        <v>18409</v>
      </c>
      <c r="N434" t="s">
        <v>18410</v>
      </c>
      <c r="P434" t="s">
        <v>18396</v>
      </c>
      <c r="Q434" t="s">
        <v>18397</v>
      </c>
      <c r="R434" t="s">
        <v>18399</v>
      </c>
      <c r="U434" t="s">
        <v>18407</v>
      </c>
      <c r="V434" t="s">
        <v>18411</v>
      </c>
      <c r="X434" t="s">
        <v>18414</v>
      </c>
      <c r="Y434" t="s">
        <v>18415</v>
      </c>
      <c r="Z434" t="s">
        <v>18416</v>
      </c>
      <c r="AA434" t="s">
        <v>18417</v>
      </c>
      <c r="AB434" t="s">
        <v>18418</v>
      </c>
      <c r="AC434" t="s">
        <v>18419</v>
      </c>
      <c r="AD434" t="s">
        <v>18420</v>
      </c>
      <c r="AF434" t="s">
        <v>18421</v>
      </c>
      <c r="AH434" t="s">
        <v>18422</v>
      </c>
      <c r="AI434" t="s">
        <v>18423</v>
      </c>
      <c r="AJ434" t="s">
        <v>18408</v>
      </c>
      <c r="AK434" t="s">
        <v>18413</v>
      </c>
      <c r="AL434" t="s">
        <v>18412</v>
      </c>
    </row>
    <row r="435" spans="1:38">
      <c r="A435" t="s">
        <v>1154</v>
      </c>
      <c r="B435" s="10" t="s">
        <v>1155</v>
      </c>
      <c r="C435" t="s">
        <v>18425</v>
      </c>
      <c r="D435" t="s">
        <v>18426</v>
      </c>
      <c r="E435" t="s">
        <v>18429</v>
      </c>
      <c r="G435" t="s">
        <v>18430</v>
      </c>
      <c r="I435" t="s">
        <v>18431</v>
      </c>
      <c r="J435" t="s">
        <v>18432</v>
      </c>
      <c r="K435" t="s">
        <v>18433</v>
      </c>
      <c r="L435" t="s">
        <v>18435</v>
      </c>
      <c r="N435" t="s">
        <v>18437</v>
      </c>
      <c r="O435" t="s">
        <v>18424</v>
      </c>
      <c r="P435" t="s">
        <v>18427</v>
      </c>
      <c r="Q435" t="s">
        <v>18428</v>
      </c>
      <c r="T435" t="s">
        <v>18434</v>
      </c>
      <c r="V435" t="s">
        <v>18438</v>
      </c>
      <c r="W435" t="s">
        <v>18440</v>
      </c>
      <c r="X435" t="s">
        <v>18442</v>
      </c>
      <c r="Y435" t="s">
        <v>18443</v>
      </c>
      <c r="Z435" t="s">
        <v>18444</v>
      </c>
      <c r="AA435" t="s">
        <v>18445</v>
      </c>
      <c r="AB435" t="s">
        <v>18446</v>
      </c>
      <c r="AC435" t="s">
        <v>18447</v>
      </c>
      <c r="AD435" t="s">
        <v>18448</v>
      </c>
      <c r="AF435" t="s">
        <v>18449</v>
      </c>
      <c r="AG435" t="s">
        <v>18450</v>
      </c>
      <c r="AI435" t="s">
        <v>18451</v>
      </c>
      <c r="AJ435" t="s">
        <v>18436</v>
      </c>
      <c r="AK435" t="s">
        <v>18441</v>
      </c>
      <c r="AL435" t="s">
        <v>18439</v>
      </c>
    </row>
    <row r="436" spans="1:38">
      <c r="A436" t="s">
        <v>1156</v>
      </c>
      <c r="B436" s="10" t="s">
        <v>1157</v>
      </c>
      <c r="G436" t="s">
        <v>18453</v>
      </c>
      <c r="H436" t="s">
        <v>18454</v>
      </c>
      <c r="I436" t="s">
        <v>18455</v>
      </c>
      <c r="J436" t="s">
        <v>18457</v>
      </c>
      <c r="K436" t="s">
        <v>18458</v>
      </c>
      <c r="L436" t="s">
        <v>18460</v>
      </c>
      <c r="M436" t="s">
        <v>18462</v>
      </c>
      <c r="N436" t="s">
        <v>18463</v>
      </c>
      <c r="Q436" t="s">
        <v>18452</v>
      </c>
      <c r="S436" t="s">
        <v>18456</v>
      </c>
      <c r="T436" t="s">
        <v>18459</v>
      </c>
      <c r="V436" t="s">
        <v>18464</v>
      </c>
      <c r="X436" t="s">
        <v>18466</v>
      </c>
      <c r="Y436" t="s">
        <v>18467</v>
      </c>
      <c r="Z436" t="s">
        <v>18468</v>
      </c>
      <c r="AA436" t="s">
        <v>18469</v>
      </c>
      <c r="AB436" t="s">
        <v>18470</v>
      </c>
      <c r="AC436" t="s">
        <v>18471</v>
      </c>
      <c r="AD436" t="s">
        <v>18472</v>
      </c>
      <c r="AE436" t="s">
        <v>18473</v>
      </c>
      <c r="AF436" t="s">
        <v>18474</v>
      </c>
      <c r="AJ436" t="s">
        <v>18461</v>
      </c>
      <c r="AK436" t="s">
        <v>18465</v>
      </c>
    </row>
    <row r="437" spans="1:38">
      <c r="A437" t="s">
        <v>1158</v>
      </c>
      <c r="B437" s="10" t="s">
        <v>2749</v>
      </c>
      <c r="C437" t="s">
        <v>18475</v>
      </c>
      <c r="E437" t="s">
        <v>18478</v>
      </c>
      <c r="G437" t="s">
        <v>18479</v>
      </c>
      <c r="H437" t="s">
        <v>18480</v>
      </c>
      <c r="I437" t="s">
        <v>18481</v>
      </c>
      <c r="J437" t="s">
        <v>18483</v>
      </c>
      <c r="K437" t="s">
        <v>18484</v>
      </c>
      <c r="L437" t="s">
        <v>18486</v>
      </c>
      <c r="M437" t="s">
        <v>18488</v>
      </c>
      <c r="N437" t="s">
        <v>18489</v>
      </c>
      <c r="P437" t="s">
        <v>18476</v>
      </c>
      <c r="Q437" t="s">
        <v>18477</v>
      </c>
      <c r="S437" t="s">
        <v>18482</v>
      </c>
      <c r="T437" t="s">
        <v>18485</v>
      </c>
      <c r="W437" t="s">
        <v>18490</v>
      </c>
      <c r="X437" t="s">
        <v>18492</v>
      </c>
      <c r="Y437" t="s">
        <v>18493</v>
      </c>
      <c r="Z437" t="s">
        <v>18494</v>
      </c>
      <c r="AA437" t="s">
        <v>18495</v>
      </c>
      <c r="AD437" t="s">
        <v>18496</v>
      </c>
      <c r="AE437" t="s">
        <v>18497</v>
      </c>
      <c r="AF437" t="s">
        <v>18498</v>
      </c>
      <c r="AI437" t="s">
        <v>18499</v>
      </c>
      <c r="AJ437" t="s">
        <v>18487</v>
      </c>
      <c r="AK437" t="s">
        <v>18491</v>
      </c>
    </row>
    <row r="438" spans="1:38">
      <c r="A438" t="s">
        <v>1159</v>
      </c>
      <c r="B438" s="10" t="s">
        <v>1160</v>
      </c>
      <c r="C438" t="s">
        <v>18500</v>
      </c>
      <c r="D438" t="s">
        <v>18501</v>
      </c>
      <c r="F438" t="s">
        <v>18503</v>
      </c>
      <c r="J438" t="s">
        <v>18504</v>
      </c>
      <c r="K438" t="s">
        <v>18505</v>
      </c>
      <c r="L438" t="s">
        <v>18506</v>
      </c>
      <c r="N438" t="s">
        <v>18508</v>
      </c>
      <c r="P438" t="s">
        <v>18502</v>
      </c>
      <c r="U438" t="s">
        <v>18507</v>
      </c>
      <c r="Y438" t="s">
        <v>18510</v>
      </c>
      <c r="Z438" t="s">
        <v>18511</v>
      </c>
      <c r="AD438" t="s">
        <v>18512</v>
      </c>
      <c r="AF438" t="s">
        <v>18513</v>
      </c>
      <c r="AL438" t="s">
        <v>18509</v>
      </c>
    </row>
    <row r="439" spans="1:38">
      <c r="A439" t="s">
        <v>233</v>
      </c>
      <c r="B439" s="10" t="s">
        <v>1161</v>
      </c>
      <c r="D439" t="s">
        <v>18515</v>
      </c>
      <c r="E439" t="s">
        <v>18518</v>
      </c>
      <c r="F439" t="s">
        <v>18520</v>
      </c>
      <c r="J439" t="s">
        <v>18521</v>
      </c>
      <c r="K439" t="s">
        <v>18522</v>
      </c>
      <c r="L439" t="s">
        <v>18524</v>
      </c>
      <c r="M439" t="s">
        <v>18526</v>
      </c>
      <c r="N439" t="s">
        <v>18527</v>
      </c>
      <c r="O439" t="s">
        <v>18514</v>
      </c>
      <c r="P439" t="s">
        <v>18516</v>
      </c>
      <c r="Q439" t="s">
        <v>18517</v>
      </c>
      <c r="R439" t="s">
        <v>18519</v>
      </c>
      <c r="T439" t="s">
        <v>18523</v>
      </c>
      <c r="U439" t="s">
        <v>18525</v>
      </c>
      <c r="V439" t="s">
        <v>18528</v>
      </c>
      <c r="W439" t="s">
        <v>18530</v>
      </c>
      <c r="X439" t="s">
        <v>18532</v>
      </c>
      <c r="Y439" t="s">
        <v>18533</v>
      </c>
      <c r="AA439" t="s">
        <v>18534</v>
      </c>
      <c r="AC439" t="s">
        <v>18535</v>
      </c>
      <c r="AD439" t="s">
        <v>18536</v>
      </c>
      <c r="AE439" t="s">
        <v>18537</v>
      </c>
      <c r="AF439" t="s">
        <v>18538</v>
      </c>
      <c r="AH439" t="s">
        <v>18539</v>
      </c>
      <c r="AK439" t="s">
        <v>18531</v>
      </c>
      <c r="AL439" t="s">
        <v>18529</v>
      </c>
    </row>
    <row r="440" spans="1:38">
      <c r="A440" t="s">
        <v>1162</v>
      </c>
      <c r="B440" s="10" t="s">
        <v>1163</v>
      </c>
      <c r="C440" t="s">
        <v>18541</v>
      </c>
      <c r="D440" t="s">
        <v>18542</v>
      </c>
      <c r="E440" t="s">
        <v>18545</v>
      </c>
      <c r="F440" t="s">
        <v>18547</v>
      </c>
      <c r="G440" t="s">
        <v>18548</v>
      </c>
      <c r="J440" t="s">
        <v>18550</v>
      </c>
      <c r="K440" t="s">
        <v>18551</v>
      </c>
      <c r="L440" t="s">
        <v>18552</v>
      </c>
      <c r="N440" t="s">
        <v>18554</v>
      </c>
      <c r="O440" t="s">
        <v>18540</v>
      </c>
      <c r="P440" t="s">
        <v>18543</v>
      </c>
      <c r="Q440" t="s">
        <v>18544</v>
      </c>
      <c r="R440" t="s">
        <v>18546</v>
      </c>
      <c r="S440" t="s">
        <v>18549</v>
      </c>
      <c r="U440" t="s">
        <v>18553</v>
      </c>
      <c r="W440" t="s">
        <v>18555</v>
      </c>
      <c r="Y440" t="s">
        <v>18556</v>
      </c>
      <c r="Z440" t="s">
        <v>18557</v>
      </c>
      <c r="AA440" t="s">
        <v>18558</v>
      </c>
      <c r="AB440" t="s">
        <v>18559</v>
      </c>
      <c r="AC440" t="s">
        <v>18560</v>
      </c>
      <c r="AD440" t="s">
        <v>18561</v>
      </c>
      <c r="AF440" t="s">
        <v>18562</v>
      </c>
      <c r="AI440" t="s">
        <v>18563</v>
      </c>
    </row>
    <row r="441" spans="1:38">
      <c r="A441" t="s">
        <v>1164</v>
      </c>
      <c r="B441" s="10" t="s">
        <v>1165</v>
      </c>
      <c r="G441" t="s">
        <v>18566</v>
      </c>
      <c r="H441" t="s">
        <v>18567</v>
      </c>
      <c r="I441" t="s">
        <v>18568</v>
      </c>
      <c r="J441" t="s">
        <v>18570</v>
      </c>
      <c r="K441" t="s">
        <v>18571</v>
      </c>
      <c r="L441" t="s">
        <v>18573</v>
      </c>
      <c r="M441" t="s">
        <v>18575</v>
      </c>
      <c r="N441" t="s">
        <v>18576</v>
      </c>
      <c r="P441" t="s">
        <v>18564</v>
      </c>
      <c r="Q441" t="s">
        <v>18565</v>
      </c>
      <c r="S441" t="s">
        <v>18569</v>
      </c>
      <c r="T441" t="s">
        <v>18572</v>
      </c>
      <c r="V441" t="s">
        <v>18577</v>
      </c>
      <c r="X441" t="s">
        <v>18579</v>
      </c>
      <c r="Y441" t="s">
        <v>18580</v>
      </c>
      <c r="Z441" t="s">
        <v>18581</v>
      </c>
      <c r="AA441" t="s">
        <v>18582</v>
      </c>
      <c r="AB441" t="s">
        <v>18583</v>
      </c>
      <c r="AC441" t="s">
        <v>18584</v>
      </c>
      <c r="AD441" t="s">
        <v>18585</v>
      </c>
      <c r="AE441" t="s">
        <v>18586</v>
      </c>
      <c r="AF441" t="s">
        <v>18587</v>
      </c>
      <c r="AJ441" t="s">
        <v>18574</v>
      </c>
      <c r="AK441" t="s">
        <v>18578</v>
      </c>
    </row>
    <row r="442" spans="1:38">
      <c r="A442" t="s">
        <v>1166</v>
      </c>
      <c r="B442" s="10" t="s">
        <v>1167</v>
      </c>
      <c r="C442" t="s">
        <v>18589</v>
      </c>
      <c r="D442" t="s">
        <v>18590</v>
      </c>
      <c r="E442" t="s">
        <v>18593</v>
      </c>
      <c r="F442" t="s">
        <v>18595</v>
      </c>
      <c r="G442" t="s">
        <v>18596</v>
      </c>
      <c r="I442" t="s">
        <v>18597</v>
      </c>
      <c r="J442" t="s">
        <v>18599</v>
      </c>
      <c r="K442" t="s">
        <v>18600</v>
      </c>
      <c r="L442" t="s">
        <v>18602</v>
      </c>
      <c r="M442" t="s">
        <v>18604</v>
      </c>
      <c r="N442" t="s">
        <v>18605</v>
      </c>
      <c r="O442" t="s">
        <v>18588</v>
      </c>
      <c r="P442" t="s">
        <v>18591</v>
      </c>
      <c r="Q442" t="s">
        <v>18592</v>
      </c>
      <c r="R442" t="s">
        <v>18594</v>
      </c>
      <c r="S442" t="s">
        <v>18598</v>
      </c>
      <c r="T442" t="s">
        <v>18601</v>
      </c>
      <c r="V442" t="s">
        <v>18606</v>
      </c>
      <c r="W442" t="s">
        <v>18608</v>
      </c>
      <c r="X442" t="s">
        <v>18609</v>
      </c>
      <c r="Y442" t="s">
        <v>18610</v>
      </c>
      <c r="Z442" t="s">
        <v>18611</v>
      </c>
      <c r="AA442" t="s">
        <v>18612</v>
      </c>
      <c r="AB442" t="s">
        <v>18613</v>
      </c>
      <c r="AC442" t="s">
        <v>18614</v>
      </c>
      <c r="AD442" t="s">
        <v>18615</v>
      </c>
      <c r="AE442" t="s">
        <v>18616</v>
      </c>
      <c r="AF442" t="s">
        <v>18617</v>
      </c>
      <c r="AG442" t="s">
        <v>18618</v>
      </c>
      <c r="AJ442" t="s">
        <v>18603</v>
      </c>
      <c r="AL442" t="s">
        <v>18607</v>
      </c>
    </row>
    <row r="443" spans="1:38">
      <c r="A443" t="s">
        <v>1168</v>
      </c>
      <c r="B443" s="10" t="s">
        <v>1169</v>
      </c>
      <c r="D443" t="s">
        <v>18620</v>
      </c>
      <c r="E443" t="s">
        <v>18623</v>
      </c>
      <c r="F443" t="s">
        <v>18625</v>
      </c>
      <c r="G443" t="s">
        <v>18626</v>
      </c>
      <c r="I443" t="s">
        <v>18627</v>
      </c>
      <c r="J443" t="s">
        <v>18629</v>
      </c>
      <c r="K443" t="s">
        <v>18630</v>
      </c>
      <c r="L443" t="s">
        <v>18632</v>
      </c>
      <c r="M443" t="s">
        <v>18634</v>
      </c>
      <c r="N443" t="s">
        <v>18635</v>
      </c>
      <c r="O443" t="s">
        <v>18619</v>
      </c>
      <c r="P443" t="s">
        <v>18621</v>
      </c>
      <c r="Q443" t="s">
        <v>18622</v>
      </c>
      <c r="R443" t="s">
        <v>18624</v>
      </c>
      <c r="S443" t="s">
        <v>18628</v>
      </c>
      <c r="T443" t="s">
        <v>18631</v>
      </c>
      <c r="U443" t="s">
        <v>18633</v>
      </c>
      <c r="W443" t="s">
        <v>18636</v>
      </c>
      <c r="X443" t="s">
        <v>18637</v>
      </c>
      <c r="Y443" t="s">
        <v>18638</v>
      </c>
      <c r="Z443" t="s">
        <v>18639</v>
      </c>
      <c r="AB443" t="s">
        <v>18640</v>
      </c>
      <c r="AC443" t="s">
        <v>18641</v>
      </c>
      <c r="AD443" t="s">
        <v>18642</v>
      </c>
      <c r="AI443" t="s">
        <v>18643</v>
      </c>
    </row>
    <row r="444" spans="1:38">
      <c r="A444" t="s">
        <v>1170</v>
      </c>
      <c r="B444" s="10" t="s">
        <v>1171</v>
      </c>
      <c r="H444" t="s">
        <v>18648</v>
      </c>
      <c r="I444" t="s">
        <v>18649</v>
      </c>
      <c r="J444" t="s">
        <v>18651</v>
      </c>
      <c r="K444" t="s">
        <v>18652</v>
      </c>
      <c r="L444" t="s">
        <v>18654</v>
      </c>
      <c r="M444" t="s">
        <v>18656</v>
      </c>
      <c r="N444" t="s">
        <v>18657</v>
      </c>
      <c r="O444" t="s">
        <v>18644</v>
      </c>
      <c r="P444" t="s">
        <v>18645</v>
      </c>
      <c r="Q444" t="s">
        <v>18646</v>
      </c>
      <c r="R444" t="s">
        <v>18647</v>
      </c>
      <c r="S444" t="s">
        <v>18650</v>
      </c>
      <c r="T444" t="s">
        <v>18653</v>
      </c>
      <c r="W444" t="s">
        <v>18658</v>
      </c>
      <c r="X444" t="s">
        <v>18659</v>
      </c>
      <c r="Y444" t="s">
        <v>18660</v>
      </c>
      <c r="Z444" t="s">
        <v>18661</v>
      </c>
      <c r="AA444" t="s">
        <v>18662</v>
      </c>
      <c r="AB444" t="s">
        <v>18663</v>
      </c>
      <c r="AC444" t="s">
        <v>18664</v>
      </c>
      <c r="AD444" t="s">
        <v>18665</v>
      </c>
      <c r="AF444" t="s">
        <v>18666</v>
      </c>
      <c r="AG444" t="s">
        <v>18667</v>
      </c>
      <c r="AH444" t="s">
        <v>18668</v>
      </c>
      <c r="AI444" t="s">
        <v>18669</v>
      </c>
      <c r="AJ444" t="s">
        <v>18655</v>
      </c>
    </row>
    <row r="445" spans="1:38">
      <c r="A445" t="s">
        <v>1172</v>
      </c>
      <c r="B445" s="10" t="s">
        <v>1173</v>
      </c>
      <c r="C445" t="s">
        <v>18671</v>
      </c>
      <c r="D445" t="s">
        <v>18672</v>
      </c>
      <c r="E445" t="s">
        <v>18675</v>
      </c>
      <c r="F445" t="s">
        <v>18677</v>
      </c>
      <c r="G445" t="s">
        <v>18678</v>
      </c>
      <c r="I445" t="s">
        <v>18679</v>
      </c>
      <c r="J445" t="s">
        <v>18681</v>
      </c>
      <c r="K445" t="s">
        <v>18682</v>
      </c>
      <c r="L445" t="s">
        <v>18684</v>
      </c>
      <c r="O445" t="s">
        <v>18670</v>
      </c>
      <c r="P445" t="s">
        <v>18673</v>
      </c>
      <c r="Q445" t="s">
        <v>18674</v>
      </c>
      <c r="R445" t="s">
        <v>18676</v>
      </c>
      <c r="S445" t="s">
        <v>18680</v>
      </c>
      <c r="T445" t="s">
        <v>18683</v>
      </c>
      <c r="U445" t="s">
        <v>18685</v>
      </c>
      <c r="W445" t="s">
        <v>18686</v>
      </c>
      <c r="X445" t="s">
        <v>18687</v>
      </c>
      <c r="Y445" t="s">
        <v>18688</v>
      </c>
      <c r="AA445" t="s">
        <v>18689</v>
      </c>
      <c r="AC445" t="s">
        <v>18690</v>
      </c>
      <c r="AD445" t="s">
        <v>18691</v>
      </c>
      <c r="AF445" t="s">
        <v>18692</v>
      </c>
      <c r="AI445" t="s">
        <v>18693</v>
      </c>
    </row>
    <row r="446" spans="1:38">
      <c r="A446" t="s">
        <v>1174</v>
      </c>
      <c r="B446" s="10" t="s">
        <v>520</v>
      </c>
      <c r="E446" t="s">
        <v>18695</v>
      </c>
      <c r="G446" t="s">
        <v>18697</v>
      </c>
      <c r="H446" t="s">
        <v>18698</v>
      </c>
      <c r="I446" t="s">
        <v>18699</v>
      </c>
      <c r="J446" t="s">
        <v>18701</v>
      </c>
      <c r="K446" t="s">
        <v>18702</v>
      </c>
      <c r="L446" t="s">
        <v>18704</v>
      </c>
      <c r="M446" t="s">
        <v>18707</v>
      </c>
      <c r="N446" t="s">
        <v>18708</v>
      </c>
      <c r="Q446" t="s">
        <v>18694</v>
      </c>
      <c r="R446" t="s">
        <v>18696</v>
      </c>
      <c r="S446" t="s">
        <v>18700</v>
      </c>
      <c r="T446" t="s">
        <v>18703</v>
      </c>
      <c r="U446" t="s">
        <v>18705</v>
      </c>
      <c r="V446" t="s">
        <v>18709</v>
      </c>
      <c r="W446" t="s">
        <v>18711</v>
      </c>
      <c r="X446" t="s">
        <v>18713</v>
      </c>
      <c r="Y446" t="s">
        <v>18714</v>
      </c>
      <c r="Z446" t="s">
        <v>18715</v>
      </c>
      <c r="AA446" t="s">
        <v>18716</v>
      </c>
      <c r="AC446" t="s">
        <v>18717</v>
      </c>
      <c r="AD446" t="s">
        <v>18718</v>
      </c>
      <c r="AF446" t="s">
        <v>18719</v>
      </c>
      <c r="AG446" t="s">
        <v>18720</v>
      </c>
      <c r="AH446" t="s">
        <v>18721</v>
      </c>
      <c r="AI446" t="s">
        <v>18722</v>
      </c>
      <c r="AJ446" t="s">
        <v>18706</v>
      </c>
      <c r="AK446" t="s">
        <v>18712</v>
      </c>
      <c r="AL446" t="s">
        <v>18710</v>
      </c>
    </row>
    <row r="447" spans="1:38">
      <c r="A447" t="s">
        <v>1175</v>
      </c>
      <c r="B447" s="10" t="s">
        <v>1176</v>
      </c>
      <c r="C447" t="s">
        <v>18724</v>
      </c>
      <c r="E447" t="s">
        <v>18726</v>
      </c>
      <c r="F447" t="s">
        <v>18728</v>
      </c>
      <c r="G447" t="s">
        <v>18729</v>
      </c>
      <c r="I447" t="s">
        <v>18730</v>
      </c>
      <c r="J447" t="s">
        <v>18731</v>
      </c>
      <c r="K447" t="s">
        <v>18732</v>
      </c>
      <c r="L447" t="s">
        <v>18733</v>
      </c>
      <c r="M447" t="s">
        <v>18736</v>
      </c>
      <c r="N447" t="s">
        <v>18737</v>
      </c>
      <c r="O447" t="s">
        <v>18723</v>
      </c>
      <c r="P447" t="s">
        <v>18725</v>
      </c>
      <c r="R447" t="s">
        <v>18727</v>
      </c>
      <c r="U447" t="s">
        <v>18734</v>
      </c>
      <c r="V447" t="s">
        <v>18738</v>
      </c>
      <c r="W447" t="s">
        <v>18739</v>
      </c>
      <c r="X447" t="s">
        <v>18740</v>
      </c>
      <c r="Y447" t="s">
        <v>18741</v>
      </c>
      <c r="Z447" t="s">
        <v>18742</v>
      </c>
      <c r="AA447" t="s">
        <v>18743</v>
      </c>
      <c r="AB447" t="s">
        <v>18744</v>
      </c>
      <c r="AC447" t="s">
        <v>18745</v>
      </c>
      <c r="AD447" t="s">
        <v>18746</v>
      </c>
      <c r="AF447" t="s">
        <v>18747</v>
      </c>
      <c r="AH447" t="s">
        <v>18748</v>
      </c>
      <c r="AJ447" t="s">
        <v>18735</v>
      </c>
    </row>
    <row r="448" spans="1:38">
      <c r="A448" t="s">
        <v>1177</v>
      </c>
      <c r="B448" s="10" t="s">
        <v>1178</v>
      </c>
      <c r="D448" t="s">
        <v>18750</v>
      </c>
      <c r="E448" t="s">
        <v>18753</v>
      </c>
      <c r="F448" t="s">
        <v>18755</v>
      </c>
      <c r="J448" t="s">
        <v>18757</v>
      </c>
      <c r="K448" t="s">
        <v>18758</v>
      </c>
      <c r="L448" t="s">
        <v>18760</v>
      </c>
      <c r="M448" t="s">
        <v>18762</v>
      </c>
      <c r="N448" t="s">
        <v>18763</v>
      </c>
      <c r="O448" t="s">
        <v>18749</v>
      </c>
      <c r="P448" t="s">
        <v>18751</v>
      </c>
      <c r="Q448" t="s">
        <v>18752</v>
      </c>
      <c r="R448" t="s">
        <v>18754</v>
      </c>
      <c r="S448" t="s">
        <v>18756</v>
      </c>
      <c r="T448" t="s">
        <v>18759</v>
      </c>
      <c r="W448" t="s">
        <v>18765</v>
      </c>
      <c r="X448" t="s">
        <v>18767</v>
      </c>
      <c r="Y448" t="s">
        <v>18768</v>
      </c>
      <c r="Z448" t="s">
        <v>18769</v>
      </c>
      <c r="AB448" t="s">
        <v>18770</v>
      </c>
      <c r="AC448" t="s">
        <v>18771</v>
      </c>
      <c r="AD448" t="s">
        <v>18772</v>
      </c>
      <c r="AF448" t="s">
        <v>18773</v>
      </c>
      <c r="AG448" t="s">
        <v>18774</v>
      </c>
      <c r="AJ448" t="s">
        <v>18761</v>
      </c>
      <c r="AK448" t="s">
        <v>18766</v>
      </c>
      <c r="AL448" t="s">
        <v>18764</v>
      </c>
    </row>
    <row r="449" spans="1:38">
      <c r="A449" t="s">
        <v>1179</v>
      </c>
      <c r="B449" s="10" t="s">
        <v>1180</v>
      </c>
      <c r="D449" t="s">
        <v>18776</v>
      </c>
      <c r="E449" t="s">
        <v>18778</v>
      </c>
      <c r="F449" t="s">
        <v>18780</v>
      </c>
      <c r="G449" t="s">
        <v>18781</v>
      </c>
      <c r="H449" t="s">
        <v>18782</v>
      </c>
      <c r="I449" t="s">
        <v>18783</v>
      </c>
      <c r="J449" t="s">
        <v>18784</v>
      </c>
      <c r="K449" t="s">
        <v>18785</v>
      </c>
      <c r="L449" t="s">
        <v>18787</v>
      </c>
      <c r="M449" t="s">
        <v>18790</v>
      </c>
      <c r="N449" t="s">
        <v>18791</v>
      </c>
      <c r="O449" t="s">
        <v>18775</v>
      </c>
      <c r="Q449" t="s">
        <v>18777</v>
      </c>
      <c r="R449" t="s">
        <v>18779</v>
      </c>
      <c r="T449" t="s">
        <v>18786</v>
      </c>
      <c r="U449" t="s">
        <v>18788</v>
      </c>
      <c r="V449" t="s">
        <v>18792</v>
      </c>
      <c r="W449" t="s">
        <v>18794</v>
      </c>
      <c r="Y449" t="s">
        <v>18796</v>
      </c>
      <c r="Z449" t="s">
        <v>18797</v>
      </c>
      <c r="AA449" t="s">
        <v>18798</v>
      </c>
      <c r="AB449" t="s">
        <v>18799</v>
      </c>
      <c r="AC449" t="s">
        <v>18800</v>
      </c>
      <c r="AD449" t="s">
        <v>18801</v>
      </c>
      <c r="AE449" t="s">
        <v>18802</v>
      </c>
      <c r="AF449" t="s">
        <v>18803</v>
      </c>
      <c r="AH449" t="s">
        <v>18804</v>
      </c>
      <c r="AI449" t="s">
        <v>18805</v>
      </c>
      <c r="AJ449" t="s">
        <v>18789</v>
      </c>
      <c r="AK449" t="s">
        <v>18795</v>
      </c>
      <c r="AL449" t="s">
        <v>18793</v>
      </c>
    </row>
    <row r="450" spans="1:38">
      <c r="A450" t="s">
        <v>1181</v>
      </c>
      <c r="B450" s="10" t="s">
        <v>1182</v>
      </c>
      <c r="C450" t="s">
        <v>18807</v>
      </c>
      <c r="G450" t="s">
        <v>18809</v>
      </c>
      <c r="H450" t="s">
        <v>18810</v>
      </c>
      <c r="I450" t="s">
        <v>18811</v>
      </c>
      <c r="J450" t="s">
        <v>18813</v>
      </c>
      <c r="K450" t="s">
        <v>18814</v>
      </c>
      <c r="L450" t="s">
        <v>18815</v>
      </c>
      <c r="N450" t="s">
        <v>18818</v>
      </c>
      <c r="O450" t="s">
        <v>18806</v>
      </c>
      <c r="Q450" t="s">
        <v>18808</v>
      </c>
      <c r="S450" t="s">
        <v>18812</v>
      </c>
      <c r="U450" t="s">
        <v>18816</v>
      </c>
      <c r="V450" t="s">
        <v>18819</v>
      </c>
      <c r="W450" t="s">
        <v>18821</v>
      </c>
      <c r="X450" t="s">
        <v>18823</v>
      </c>
      <c r="Y450" t="s">
        <v>18824</v>
      </c>
      <c r="Z450" t="s">
        <v>18825</v>
      </c>
      <c r="AA450" t="s">
        <v>18826</v>
      </c>
      <c r="AB450" t="s">
        <v>18827</v>
      </c>
      <c r="AC450" t="s">
        <v>18828</v>
      </c>
      <c r="AD450" t="s">
        <v>18829</v>
      </c>
      <c r="AG450" t="s">
        <v>18830</v>
      </c>
      <c r="AH450" t="s">
        <v>18831</v>
      </c>
      <c r="AI450" t="s">
        <v>18832</v>
      </c>
      <c r="AJ450" t="s">
        <v>18817</v>
      </c>
      <c r="AK450" t="s">
        <v>18822</v>
      </c>
      <c r="AL450" t="s">
        <v>18820</v>
      </c>
    </row>
    <row r="451" spans="1:38">
      <c r="A451" t="s">
        <v>1183</v>
      </c>
      <c r="B451" s="10" t="s">
        <v>1184</v>
      </c>
      <c r="C451" t="s">
        <v>18833</v>
      </c>
      <c r="G451" t="s">
        <v>18836</v>
      </c>
      <c r="H451" t="s">
        <v>18837</v>
      </c>
      <c r="I451" t="s">
        <v>18838</v>
      </c>
      <c r="J451" t="s">
        <v>18840</v>
      </c>
      <c r="K451" t="s">
        <v>18841</v>
      </c>
      <c r="L451" t="s">
        <v>18842</v>
      </c>
      <c r="N451" t="s">
        <v>18845</v>
      </c>
      <c r="Q451" t="s">
        <v>18834</v>
      </c>
      <c r="R451" t="s">
        <v>18835</v>
      </c>
      <c r="S451" t="s">
        <v>18839</v>
      </c>
      <c r="U451" t="s">
        <v>18843</v>
      </c>
      <c r="X451" t="s">
        <v>18847</v>
      </c>
      <c r="Y451" t="s">
        <v>18848</v>
      </c>
      <c r="Z451" t="s">
        <v>18849</v>
      </c>
      <c r="AA451" t="s">
        <v>18850</v>
      </c>
      <c r="AB451" t="s">
        <v>18851</v>
      </c>
      <c r="AC451" t="s">
        <v>18852</v>
      </c>
      <c r="AD451" t="s">
        <v>18853</v>
      </c>
      <c r="AE451" t="s">
        <v>18854</v>
      </c>
      <c r="AH451" t="s">
        <v>18855</v>
      </c>
      <c r="AI451" t="s">
        <v>18856</v>
      </c>
      <c r="AJ451" t="s">
        <v>18844</v>
      </c>
      <c r="AL451" t="s">
        <v>18846</v>
      </c>
    </row>
    <row r="452" spans="1:38">
      <c r="A452" t="s">
        <v>1185</v>
      </c>
      <c r="B452" s="10" t="s">
        <v>1186</v>
      </c>
      <c r="C452" t="s">
        <v>18857</v>
      </c>
      <c r="G452" t="s">
        <v>18860</v>
      </c>
      <c r="H452" t="s">
        <v>18861</v>
      </c>
      <c r="I452" t="s">
        <v>18862</v>
      </c>
      <c r="J452" t="s">
        <v>18864</v>
      </c>
      <c r="K452" t="s">
        <v>18865</v>
      </c>
      <c r="L452" t="s">
        <v>18866</v>
      </c>
      <c r="N452" t="s">
        <v>18869</v>
      </c>
      <c r="Q452" t="s">
        <v>18858</v>
      </c>
      <c r="R452" t="s">
        <v>18859</v>
      </c>
      <c r="S452" t="s">
        <v>18863</v>
      </c>
      <c r="U452" t="s">
        <v>18867</v>
      </c>
      <c r="X452" t="s">
        <v>18871</v>
      </c>
      <c r="Y452" t="s">
        <v>18872</v>
      </c>
      <c r="Z452" t="s">
        <v>18873</v>
      </c>
      <c r="AA452" t="s">
        <v>18874</v>
      </c>
      <c r="AB452" t="s">
        <v>18875</v>
      </c>
      <c r="AC452" t="s">
        <v>18876</v>
      </c>
      <c r="AD452" t="s">
        <v>18877</v>
      </c>
      <c r="AE452" t="s">
        <v>18878</v>
      </c>
      <c r="AH452" t="s">
        <v>18879</v>
      </c>
      <c r="AI452" t="s">
        <v>18880</v>
      </c>
      <c r="AJ452" t="s">
        <v>18868</v>
      </c>
      <c r="AK452" t="s">
        <v>18870</v>
      </c>
    </row>
    <row r="453" spans="1:38">
      <c r="A453" t="s">
        <v>1187</v>
      </c>
      <c r="B453" s="10" t="s">
        <v>1188</v>
      </c>
      <c r="E453" t="s">
        <v>18883</v>
      </c>
      <c r="F453" t="s">
        <v>18885</v>
      </c>
      <c r="G453" t="s">
        <v>18886</v>
      </c>
      <c r="I453" t="s">
        <v>18887</v>
      </c>
      <c r="J453" t="s">
        <v>18889</v>
      </c>
      <c r="L453" t="s">
        <v>18891</v>
      </c>
      <c r="M453" t="s">
        <v>18894</v>
      </c>
      <c r="N453" t="s">
        <v>18895</v>
      </c>
      <c r="O453" t="s">
        <v>18881</v>
      </c>
      <c r="Q453" t="s">
        <v>18882</v>
      </c>
      <c r="R453" t="s">
        <v>18884</v>
      </c>
      <c r="S453" t="s">
        <v>18888</v>
      </c>
      <c r="T453" t="s">
        <v>18890</v>
      </c>
      <c r="U453" t="s">
        <v>18892</v>
      </c>
      <c r="W453" t="s">
        <v>18896</v>
      </c>
      <c r="Y453" t="s">
        <v>18897</v>
      </c>
      <c r="Z453" t="s">
        <v>18898</v>
      </c>
      <c r="AA453" t="s">
        <v>18899</v>
      </c>
      <c r="AB453" t="s">
        <v>18900</v>
      </c>
      <c r="AD453" t="s">
        <v>18901</v>
      </c>
      <c r="AF453" t="s">
        <v>18902</v>
      </c>
      <c r="AH453" t="s">
        <v>18903</v>
      </c>
      <c r="AJ453" t="s">
        <v>18893</v>
      </c>
    </row>
    <row r="454" spans="1:38">
      <c r="A454" t="s">
        <v>1189</v>
      </c>
      <c r="B454" s="10" t="s">
        <v>1190</v>
      </c>
      <c r="E454" t="s">
        <v>18906</v>
      </c>
      <c r="F454" t="s">
        <v>18908</v>
      </c>
      <c r="G454" t="s">
        <v>18909</v>
      </c>
      <c r="I454" t="s">
        <v>18910</v>
      </c>
      <c r="J454" t="s">
        <v>18912</v>
      </c>
      <c r="L454" t="s">
        <v>18914</v>
      </c>
      <c r="M454" t="s">
        <v>18917</v>
      </c>
      <c r="N454" t="s">
        <v>18918</v>
      </c>
      <c r="O454" t="s">
        <v>18904</v>
      </c>
      <c r="Q454" t="s">
        <v>18905</v>
      </c>
      <c r="R454" t="s">
        <v>18907</v>
      </c>
      <c r="S454" t="s">
        <v>18911</v>
      </c>
      <c r="T454" t="s">
        <v>18913</v>
      </c>
      <c r="U454" t="s">
        <v>18915</v>
      </c>
      <c r="W454" t="s">
        <v>18919</v>
      </c>
      <c r="Y454" t="s">
        <v>18920</v>
      </c>
      <c r="Z454" t="s">
        <v>18921</v>
      </c>
      <c r="AA454" t="s">
        <v>18922</v>
      </c>
      <c r="AB454" t="s">
        <v>18923</v>
      </c>
      <c r="AD454" t="s">
        <v>18924</v>
      </c>
      <c r="AF454" t="s">
        <v>18925</v>
      </c>
      <c r="AH454" t="s">
        <v>18926</v>
      </c>
      <c r="AJ454" t="s">
        <v>18916</v>
      </c>
    </row>
    <row r="455" spans="1:38">
      <c r="A455" t="s">
        <v>1191</v>
      </c>
      <c r="B455" s="10" t="s">
        <v>1192</v>
      </c>
      <c r="C455" t="s">
        <v>18927</v>
      </c>
      <c r="D455" t="s">
        <v>18928</v>
      </c>
      <c r="E455" t="s">
        <v>18931</v>
      </c>
      <c r="F455" t="s">
        <v>18933</v>
      </c>
      <c r="G455" t="s">
        <v>18934</v>
      </c>
      <c r="I455" t="s">
        <v>18935</v>
      </c>
      <c r="J455" t="s">
        <v>18937</v>
      </c>
      <c r="K455" t="s">
        <v>18938</v>
      </c>
      <c r="L455" t="s">
        <v>18940</v>
      </c>
      <c r="M455" t="s">
        <v>18942</v>
      </c>
      <c r="N455" t="s">
        <v>18943</v>
      </c>
      <c r="P455" t="s">
        <v>18929</v>
      </c>
      <c r="Q455" t="s">
        <v>18930</v>
      </c>
      <c r="R455" t="s">
        <v>18932</v>
      </c>
      <c r="S455" t="s">
        <v>18936</v>
      </c>
      <c r="T455" t="s">
        <v>18939</v>
      </c>
      <c r="W455" t="s">
        <v>18944</v>
      </c>
      <c r="X455" t="s">
        <v>18945</v>
      </c>
      <c r="Y455" t="s">
        <v>18946</v>
      </c>
      <c r="Z455" t="s">
        <v>18947</v>
      </c>
      <c r="AA455" t="s">
        <v>18948</v>
      </c>
      <c r="AB455" t="s">
        <v>18949</v>
      </c>
      <c r="AC455" t="s">
        <v>18950</v>
      </c>
      <c r="AD455" t="s">
        <v>18951</v>
      </c>
      <c r="AF455" t="s">
        <v>18952</v>
      </c>
      <c r="AG455" t="s">
        <v>18953</v>
      </c>
      <c r="AJ455" t="s">
        <v>18941</v>
      </c>
    </row>
    <row r="456" spans="1:38">
      <c r="A456" t="s">
        <v>1193</v>
      </c>
      <c r="B456" s="10" t="s">
        <v>1194</v>
      </c>
      <c r="G456" t="s">
        <v>18957</v>
      </c>
      <c r="H456" t="s">
        <v>18958</v>
      </c>
      <c r="I456" t="s">
        <v>18959</v>
      </c>
      <c r="J456" t="s">
        <v>18961</v>
      </c>
      <c r="K456" t="s">
        <v>18962</v>
      </c>
      <c r="L456" t="s">
        <v>18963</v>
      </c>
      <c r="N456" t="s">
        <v>18965</v>
      </c>
      <c r="P456" t="s">
        <v>18954</v>
      </c>
      <c r="Q456" t="s">
        <v>18955</v>
      </c>
      <c r="R456" t="s">
        <v>18956</v>
      </c>
      <c r="S456" t="s">
        <v>18960</v>
      </c>
      <c r="V456" t="s">
        <v>18966</v>
      </c>
      <c r="W456" t="s">
        <v>18968</v>
      </c>
      <c r="X456" t="s">
        <v>18969</v>
      </c>
      <c r="Y456" t="s">
        <v>18970</v>
      </c>
      <c r="Z456" t="s">
        <v>18971</v>
      </c>
      <c r="AA456" t="s">
        <v>18972</v>
      </c>
      <c r="AC456" t="s">
        <v>18973</v>
      </c>
      <c r="AD456" t="s">
        <v>18974</v>
      </c>
      <c r="AF456" t="s">
        <v>18975</v>
      </c>
      <c r="AI456" t="s">
        <v>18976</v>
      </c>
      <c r="AJ456" t="s">
        <v>18964</v>
      </c>
      <c r="AL456" t="s">
        <v>18967</v>
      </c>
    </row>
    <row r="457" spans="1:38">
      <c r="A457" t="s">
        <v>1195</v>
      </c>
      <c r="B457" s="10" t="s">
        <v>1196</v>
      </c>
      <c r="G457" t="s">
        <v>18981</v>
      </c>
      <c r="I457" t="s">
        <v>18982</v>
      </c>
      <c r="J457" t="s">
        <v>18984</v>
      </c>
      <c r="L457" t="s">
        <v>18986</v>
      </c>
      <c r="M457" t="s">
        <v>18988</v>
      </c>
      <c r="N457" t="s">
        <v>18989</v>
      </c>
      <c r="O457" t="s">
        <v>18977</v>
      </c>
      <c r="P457" t="s">
        <v>18978</v>
      </c>
      <c r="Q457" t="s">
        <v>18979</v>
      </c>
      <c r="R457" t="s">
        <v>18980</v>
      </c>
      <c r="S457" t="s">
        <v>18983</v>
      </c>
      <c r="T457" t="s">
        <v>18985</v>
      </c>
      <c r="V457" t="s">
        <v>18990</v>
      </c>
      <c r="W457" t="s">
        <v>18992</v>
      </c>
      <c r="X457" t="s">
        <v>18994</v>
      </c>
      <c r="Y457" t="s">
        <v>18995</v>
      </c>
      <c r="Z457" t="s">
        <v>18996</v>
      </c>
      <c r="AB457" t="s">
        <v>18997</v>
      </c>
      <c r="AC457" t="s">
        <v>18998</v>
      </c>
      <c r="AD457" t="s">
        <v>18999</v>
      </c>
      <c r="AE457" t="s">
        <v>19000</v>
      </c>
      <c r="AF457" t="s">
        <v>19001</v>
      </c>
      <c r="AG457" t="s">
        <v>19002</v>
      </c>
      <c r="AI457" t="s">
        <v>19003</v>
      </c>
      <c r="AJ457" t="s">
        <v>18987</v>
      </c>
      <c r="AK457" t="s">
        <v>18993</v>
      </c>
      <c r="AL457" t="s">
        <v>18991</v>
      </c>
    </row>
    <row r="458" spans="1:38">
      <c r="A458" t="s">
        <v>226</v>
      </c>
      <c r="B458" s="10" t="s">
        <v>1197</v>
      </c>
      <c r="C458" t="s">
        <v>19005</v>
      </c>
      <c r="D458" t="s">
        <v>19006</v>
      </c>
      <c r="E458" t="s">
        <v>19009</v>
      </c>
      <c r="G458" t="s">
        <v>19011</v>
      </c>
      <c r="I458" t="s">
        <v>19012</v>
      </c>
      <c r="J458" t="s">
        <v>19013</v>
      </c>
      <c r="K458" t="s">
        <v>19014</v>
      </c>
      <c r="L458" t="s">
        <v>19016</v>
      </c>
      <c r="M458" t="s">
        <v>19017</v>
      </c>
      <c r="N458" t="s">
        <v>19018</v>
      </c>
      <c r="O458" t="s">
        <v>19004</v>
      </c>
      <c r="P458" t="s">
        <v>19007</v>
      </c>
      <c r="Q458" t="s">
        <v>19008</v>
      </c>
      <c r="R458" t="s">
        <v>19010</v>
      </c>
      <c r="T458" t="s">
        <v>19015</v>
      </c>
      <c r="V458" t="s">
        <v>19019</v>
      </c>
      <c r="Y458" t="s">
        <v>19021</v>
      </c>
      <c r="AH458" t="s">
        <v>19022</v>
      </c>
      <c r="AI458" t="s">
        <v>19023</v>
      </c>
      <c r="AK458" t="s">
        <v>19020</v>
      </c>
    </row>
    <row r="459" spans="1:38">
      <c r="A459" t="s">
        <v>1198</v>
      </c>
      <c r="B459" s="10" t="s">
        <v>1199</v>
      </c>
      <c r="C459" t="s">
        <v>19024</v>
      </c>
      <c r="D459" t="s">
        <v>19025</v>
      </c>
      <c r="E459" t="s">
        <v>19028</v>
      </c>
      <c r="F459" t="s">
        <v>19029</v>
      </c>
      <c r="H459" t="s">
        <v>19030</v>
      </c>
      <c r="L459" t="s">
        <v>19032</v>
      </c>
      <c r="M459" t="s">
        <v>19034</v>
      </c>
      <c r="N459" t="s">
        <v>19035</v>
      </c>
      <c r="P459" t="s">
        <v>19026</v>
      </c>
      <c r="Q459" t="s">
        <v>19027</v>
      </c>
      <c r="S459" t="s">
        <v>19031</v>
      </c>
      <c r="V459" t="s">
        <v>19036</v>
      </c>
      <c r="X459" t="s">
        <v>19039</v>
      </c>
      <c r="Y459" t="s">
        <v>19040</v>
      </c>
      <c r="AA459" t="s">
        <v>19041</v>
      </c>
      <c r="AB459" t="s">
        <v>19042</v>
      </c>
      <c r="AC459" t="s">
        <v>19043</v>
      </c>
      <c r="AF459" t="s">
        <v>19044</v>
      </c>
      <c r="AG459" t="s">
        <v>19045</v>
      </c>
      <c r="AI459" t="s">
        <v>19046</v>
      </c>
      <c r="AJ459" t="s">
        <v>19033</v>
      </c>
      <c r="AK459" t="s">
        <v>19038</v>
      </c>
      <c r="AL459" t="s">
        <v>19037</v>
      </c>
    </row>
    <row r="460" spans="1:38">
      <c r="A460" t="s">
        <v>1200</v>
      </c>
      <c r="B460" s="10" t="s">
        <v>1201</v>
      </c>
      <c r="D460" t="s">
        <v>19048</v>
      </c>
      <c r="E460" t="s">
        <v>19050</v>
      </c>
      <c r="F460" t="s">
        <v>19052</v>
      </c>
      <c r="G460" t="s">
        <v>19053</v>
      </c>
      <c r="I460" t="s">
        <v>19054</v>
      </c>
      <c r="J460" t="s">
        <v>19056</v>
      </c>
      <c r="K460" t="s">
        <v>19057</v>
      </c>
      <c r="M460" t="s">
        <v>19060</v>
      </c>
      <c r="N460" t="s">
        <v>19061</v>
      </c>
      <c r="O460" t="s">
        <v>19047</v>
      </c>
      <c r="Q460" t="s">
        <v>19049</v>
      </c>
      <c r="R460" t="s">
        <v>19051</v>
      </c>
      <c r="S460" t="s">
        <v>19055</v>
      </c>
      <c r="U460" t="s">
        <v>19058</v>
      </c>
      <c r="V460" t="s">
        <v>19062</v>
      </c>
      <c r="W460" t="s">
        <v>19064</v>
      </c>
      <c r="X460" t="s">
        <v>19066</v>
      </c>
      <c r="Y460" t="s">
        <v>19067</v>
      </c>
      <c r="Z460" t="s">
        <v>19068</v>
      </c>
      <c r="AA460" t="s">
        <v>19069</v>
      </c>
      <c r="AB460" t="s">
        <v>19070</v>
      </c>
      <c r="AC460" t="s">
        <v>19071</v>
      </c>
      <c r="AD460" t="s">
        <v>19072</v>
      </c>
      <c r="AE460" t="s">
        <v>19073</v>
      </c>
      <c r="AF460" t="s">
        <v>19074</v>
      </c>
      <c r="AG460" t="s">
        <v>19075</v>
      </c>
      <c r="AH460" t="s">
        <v>19076</v>
      </c>
      <c r="AI460" t="s">
        <v>19077</v>
      </c>
      <c r="AJ460" t="s">
        <v>19059</v>
      </c>
      <c r="AK460" t="s">
        <v>19065</v>
      </c>
      <c r="AL460" t="s">
        <v>19063</v>
      </c>
    </row>
    <row r="461" spans="1:38">
      <c r="A461" t="s">
        <v>249</v>
      </c>
      <c r="B461" s="10" t="s">
        <v>1202</v>
      </c>
      <c r="C461" t="s">
        <v>19079</v>
      </c>
      <c r="D461" t="s">
        <v>19080</v>
      </c>
      <c r="F461" t="s">
        <v>19083</v>
      </c>
      <c r="G461" t="s">
        <v>19084</v>
      </c>
      <c r="H461" t="s">
        <v>19085</v>
      </c>
      <c r="I461" t="s">
        <v>19086</v>
      </c>
      <c r="J461" t="s">
        <v>19088</v>
      </c>
      <c r="K461" t="s">
        <v>19089</v>
      </c>
      <c r="M461" t="s">
        <v>19093</v>
      </c>
      <c r="N461" t="s">
        <v>19094</v>
      </c>
      <c r="O461" t="s">
        <v>19078</v>
      </c>
      <c r="Q461" t="s">
        <v>19081</v>
      </c>
      <c r="R461" t="s">
        <v>19082</v>
      </c>
      <c r="S461" t="s">
        <v>19087</v>
      </c>
      <c r="T461" t="s">
        <v>19090</v>
      </c>
      <c r="U461" t="s">
        <v>19091</v>
      </c>
      <c r="V461" t="s">
        <v>19095</v>
      </c>
      <c r="W461" t="s">
        <v>19097</v>
      </c>
      <c r="X461" t="s">
        <v>19099</v>
      </c>
      <c r="Y461" t="s">
        <v>19100</v>
      </c>
      <c r="Z461" t="s">
        <v>19101</v>
      </c>
      <c r="AA461" t="s">
        <v>19102</v>
      </c>
      <c r="AB461" t="s">
        <v>19103</v>
      </c>
      <c r="AC461" t="s">
        <v>19104</v>
      </c>
      <c r="AD461" t="s">
        <v>19105</v>
      </c>
      <c r="AE461" t="s">
        <v>19106</v>
      </c>
      <c r="AF461" t="s">
        <v>19107</v>
      </c>
      <c r="AG461" t="s">
        <v>19108</v>
      </c>
      <c r="AH461" t="s">
        <v>19109</v>
      </c>
      <c r="AI461" t="s">
        <v>19110</v>
      </c>
      <c r="AJ461" t="s">
        <v>19092</v>
      </c>
      <c r="AK461" t="s">
        <v>19098</v>
      </c>
      <c r="AL461" t="s">
        <v>19096</v>
      </c>
    </row>
    <row r="462" spans="1:38">
      <c r="A462" t="s">
        <v>1203</v>
      </c>
      <c r="B462" s="10" t="s">
        <v>1204</v>
      </c>
      <c r="F462" t="s">
        <v>19115</v>
      </c>
      <c r="G462" t="s">
        <v>19116</v>
      </c>
      <c r="J462" t="s">
        <v>19118</v>
      </c>
      <c r="K462" t="s">
        <v>19119</v>
      </c>
      <c r="L462" t="s">
        <v>19120</v>
      </c>
      <c r="M462" t="s">
        <v>19122</v>
      </c>
      <c r="N462" t="s">
        <v>19123</v>
      </c>
      <c r="O462" t="s">
        <v>19111</v>
      </c>
      <c r="P462" t="s">
        <v>19112</v>
      </c>
      <c r="Q462" t="s">
        <v>19113</v>
      </c>
      <c r="R462" t="s">
        <v>19114</v>
      </c>
      <c r="S462" t="s">
        <v>19117</v>
      </c>
      <c r="V462" t="s">
        <v>19124</v>
      </c>
      <c r="W462" t="s">
        <v>19126</v>
      </c>
      <c r="X462" t="s">
        <v>19127</v>
      </c>
      <c r="Z462" t="s">
        <v>19128</v>
      </c>
      <c r="AA462" t="s">
        <v>19129</v>
      </c>
      <c r="AC462" t="s">
        <v>19130</v>
      </c>
      <c r="AD462" t="s">
        <v>19131</v>
      </c>
      <c r="AH462" t="s">
        <v>19132</v>
      </c>
      <c r="AJ462" t="s">
        <v>19121</v>
      </c>
      <c r="AL462" t="s">
        <v>19125</v>
      </c>
    </row>
    <row r="463" spans="1:38">
      <c r="A463" t="s">
        <v>1205</v>
      </c>
      <c r="B463" s="10" t="s">
        <v>1206</v>
      </c>
      <c r="E463" t="s">
        <v>19135</v>
      </c>
      <c r="G463" t="s">
        <v>19136</v>
      </c>
      <c r="H463" t="s">
        <v>19137</v>
      </c>
      <c r="I463" t="s">
        <v>19138</v>
      </c>
      <c r="K463" t="s">
        <v>19140</v>
      </c>
      <c r="L463" t="s">
        <v>19142</v>
      </c>
      <c r="M463" t="s">
        <v>19144</v>
      </c>
      <c r="N463" t="s">
        <v>19145</v>
      </c>
      <c r="P463" t="s">
        <v>19133</v>
      </c>
      <c r="Q463" t="s">
        <v>19134</v>
      </c>
      <c r="S463" t="s">
        <v>19139</v>
      </c>
      <c r="T463" t="s">
        <v>19141</v>
      </c>
      <c r="V463" t="s">
        <v>19146</v>
      </c>
      <c r="W463" t="s">
        <v>19148</v>
      </c>
      <c r="X463" t="s">
        <v>19150</v>
      </c>
      <c r="Y463" t="s">
        <v>19151</v>
      </c>
      <c r="Z463" t="s">
        <v>19152</v>
      </c>
      <c r="AA463" t="s">
        <v>19153</v>
      </c>
      <c r="AB463" t="s">
        <v>19154</v>
      </c>
      <c r="AD463" t="s">
        <v>19155</v>
      </c>
      <c r="AF463" t="s">
        <v>19156</v>
      </c>
      <c r="AG463" t="s">
        <v>19157</v>
      </c>
      <c r="AJ463" t="s">
        <v>19143</v>
      </c>
      <c r="AK463" t="s">
        <v>19149</v>
      </c>
      <c r="AL463" t="s">
        <v>19147</v>
      </c>
    </row>
    <row r="464" spans="1:38">
      <c r="A464" t="s">
        <v>1207</v>
      </c>
      <c r="B464" s="10" t="s">
        <v>1208</v>
      </c>
      <c r="E464" t="s">
        <v>19161</v>
      </c>
      <c r="F464" t="s">
        <v>19163</v>
      </c>
      <c r="G464" t="s">
        <v>19164</v>
      </c>
      <c r="I464" t="s">
        <v>19165</v>
      </c>
      <c r="J464" t="s">
        <v>19166</v>
      </c>
      <c r="K464" t="s">
        <v>19167</v>
      </c>
      <c r="L464" t="s">
        <v>19168</v>
      </c>
      <c r="M464" t="s">
        <v>19171</v>
      </c>
      <c r="N464" t="s">
        <v>19172</v>
      </c>
      <c r="O464" t="s">
        <v>19158</v>
      </c>
      <c r="P464" t="s">
        <v>19159</v>
      </c>
      <c r="Q464" t="s">
        <v>19160</v>
      </c>
      <c r="R464" t="s">
        <v>19162</v>
      </c>
      <c r="U464" t="s">
        <v>19169</v>
      </c>
      <c r="V464" t="s">
        <v>19173</v>
      </c>
      <c r="W464" t="s">
        <v>19175</v>
      </c>
      <c r="Y464" t="s">
        <v>19177</v>
      </c>
      <c r="AA464" t="s">
        <v>19178</v>
      </c>
      <c r="AB464" t="s">
        <v>19179</v>
      </c>
      <c r="AD464" t="s">
        <v>19180</v>
      </c>
      <c r="AF464" t="s">
        <v>19181</v>
      </c>
      <c r="AH464" t="s">
        <v>19182</v>
      </c>
      <c r="AI464" t="s">
        <v>19183</v>
      </c>
      <c r="AJ464" t="s">
        <v>19170</v>
      </c>
      <c r="AK464" t="s">
        <v>19176</v>
      </c>
      <c r="AL464" t="s">
        <v>19174</v>
      </c>
    </row>
    <row r="465" spans="1:38">
      <c r="A465" t="s">
        <v>1209</v>
      </c>
      <c r="B465" s="10" t="s">
        <v>1210</v>
      </c>
      <c r="C465" t="s">
        <v>19185</v>
      </c>
      <c r="D465" t="s">
        <v>19186</v>
      </c>
      <c r="E465" t="s">
        <v>19189</v>
      </c>
      <c r="F465" t="s">
        <v>19191</v>
      </c>
      <c r="G465" t="s">
        <v>19192</v>
      </c>
      <c r="I465" t="s">
        <v>19193</v>
      </c>
      <c r="J465" t="s">
        <v>19195</v>
      </c>
      <c r="K465" t="s">
        <v>19196</v>
      </c>
      <c r="L465" t="s">
        <v>19198</v>
      </c>
      <c r="O465" t="s">
        <v>19184</v>
      </c>
      <c r="P465" t="s">
        <v>19187</v>
      </c>
      <c r="Q465" t="s">
        <v>19188</v>
      </c>
      <c r="R465" t="s">
        <v>19190</v>
      </c>
      <c r="S465" t="s">
        <v>19194</v>
      </c>
      <c r="T465" t="s">
        <v>19197</v>
      </c>
      <c r="U465" t="s">
        <v>19199</v>
      </c>
      <c r="W465" t="s">
        <v>19200</v>
      </c>
      <c r="X465" t="s">
        <v>19201</v>
      </c>
      <c r="Y465" t="s">
        <v>19202</v>
      </c>
      <c r="AA465" t="s">
        <v>19203</v>
      </c>
      <c r="AD465" t="s">
        <v>19204</v>
      </c>
      <c r="AF465" t="s">
        <v>19205</v>
      </c>
      <c r="AI465" t="s">
        <v>19206</v>
      </c>
    </row>
    <row r="466" spans="1:38">
      <c r="A466" t="s">
        <v>1211</v>
      </c>
      <c r="B466" s="10" t="s">
        <v>1212</v>
      </c>
      <c r="C466" t="s">
        <v>19208</v>
      </c>
      <c r="G466" t="s">
        <v>19210</v>
      </c>
      <c r="H466" t="s">
        <v>19211</v>
      </c>
      <c r="I466" t="s">
        <v>19212</v>
      </c>
      <c r="J466" t="s">
        <v>19214</v>
      </c>
      <c r="K466" t="s">
        <v>19215</v>
      </c>
      <c r="L466" t="s">
        <v>19216</v>
      </c>
      <c r="N466" t="s">
        <v>19219</v>
      </c>
      <c r="O466" t="s">
        <v>19207</v>
      </c>
      <c r="Q466" t="s">
        <v>19209</v>
      </c>
      <c r="S466" t="s">
        <v>19213</v>
      </c>
      <c r="U466" t="s">
        <v>19217</v>
      </c>
      <c r="V466" t="s">
        <v>19220</v>
      </c>
      <c r="W466" t="s">
        <v>19222</v>
      </c>
      <c r="X466" t="s">
        <v>19223</v>
      </c>
      <c r="Y466" t="s">
        <v>19224</v>
      </c>
      <c r="Z466" t="s">
        <v>19225</v>
      </c>
      <c r="AA466" t="s">
        <v>19226</v>
      </c>
      <c r="AB466" t="s">
        <v>19227</v>
      </c>
      <c r="AC466" t="s">
        <v>19228</v>
      </c>
      <c r="AD466" t="s">
        <v>19229</v>
      </c>
      <c r="AG466" t="s">
        <v>19230</v>
      </c>
      <c r="AH466" t="s">
        <v>19231</v>
      </c>
      <c r="AI466" t="s">
        <v>19232</v>
      </c>
      <c r="AJ466" t="s">
        <v>19218</v>
      </c>
      <c r="AL466" t="s">
        <v>19221</v>
      </c>
    </row>
    <row r="467" spans="1:38">
      <c r="A467" t="s">
        <v>1213</v>
      </c>
      <c r="B467" s="10" t="s">
        <v>1214</v>
      </c>
      <c r="C467" t="s">
        <v>19234</v>
      </c>
      <c r="D467" t="s">
        <v>19235</v>
      </c>
      <c r="E467" t="s">
        <v>19238</v>
      </c>
      <c r="F467" t="s">
        <v>19240</v>
      </c>
      <c r="G467" t="s">
        <v>19241</v>
      </c>
      <c r="H467" t="s">
        <v>19242</v>
      </c>
      <c r="I467" t="s">
        <v>19243</v>
      </c>
      <c r="J467" t="s">
        <v>19245</v>
      </c>
      <c r="L467" t="s">
        <v>19247</v>
      </c>
      <c r="N467" t="s">
        <v>19249</v>
      </c>
      <c r="O467" t="s">
        <v>19233</v>
      </c>
      <c r="P467" t="s">
        <v>19236</v>
      </c>
      <c r="Q467" t="s">
        <v>19237</v>
      </c>
      <c r="R467" t="s">
        <v>19239</v>
      </c>
      <c r="S467" t="s">
        <v>19244</v>
      </c>
      <c r="T467" t="s">
        <v>19246</v>
      </c>
      <c r="U467" t="s">
        <v>19248</v>
      </c>
      <c r="W467" t="s">
        <v>19250</v>
      </c>
      <c r="Y467" t="s">
        <v>19251</v>
      </c>
      <c r="Z467" t="s">
        <v>19252</v>
      </c>
      <c r="AA467" t="s">
        <v>19253</v>
      </c>
      <c r="AB467" t="s">
        <v>19254</v>
      </c>
      <c r="AD467" t="s">
        <v>19255</v>
      </c>
      <c r="AF467" t="s">
        <v>19256</v>
      </c>
    </row>
    <row r="468" spans="1:38">
      <c r="A468" t="s">
        <v>1215</v>
      </c>
      <c r="B468" s="10" t="s">
        <v>1216</v>
      </c>
      <c r="C468" t="s">
        <v>19258</v>
      </c>
      <c r="D468" t="s">
        <v>19259</v>
      </c>
      <c r="E468" t="s">
        <v>19262</v>
      </c>
      <c r="F468" t="s">
        <v>19264</v>
      </c>
      <c r="G468" t="s">
        <v>19265</v>
      </c>
      <c r="H468" t="s">
        <v>19266</v>
      </c>
      <c r="I468" t="s">
        <v>19267</v>
      </c>
      <c r="J468" t="s">
        <v>19269</v>
      </c>
      <c r="K468" t="s">
        <v>19270</v>
      </c>
      <c r="L468" t="s">
        <v>19272</v>
      </c>
      <c r="N468" t="s">
        <v>19274</v>
      </c>
      <c r="O468" t="s">
        <v>19257</v>
      </c>
      <c r="P468" t="s">
        <v>19260</v>
      </c>
      <c r="Q468" t="s">
        <v>19261</v>
      </c>
      <c r="R468" t="s">
        <v>19263</v>
      </c>
      <c r="S468" t="s">
        <v>19268</v>
      </c>
      <c r="T468" t="s">
        <v>19271</v>
      </c>
      <c r="U468" t="s">
        <v>19273</v>
      </c>
      <c r="W468" t="s">
        <v>19275</v>
      </c>
      <c r="Z468" t="s">
        <v>19276</v>
      </c>
      <c r="AA468" t="s">
        <v>19277</v>
      </c>
      <c r="AB468" t="s">
        <v>19278</v>
      </c>
      <c r="AC468" t="s">
        <v>19279</v>
      </c>
      <c r="AD468" t="s">
        <v>19280</v>
      </c>
      <c r="AF468" t="s">
        <v>19281</v>
      </c>
      <c r="AI468" t="s">
        <v>19282</v>
      </c>
    </row>
    <row r="469" spans="1:38">
      <c r="A469" t="s">
        <v>1217</v>
      </c>
      <c r="B469" s="10" t="s">
        <v>1218</v>
      </c>
      <c r="C469" t="s">
        <v>19283</v>
      </c>
      <c r="G469" t="s">
        <v>19286</v>
      </c>
      <c r="H469" t="s">
        <v>19287</v>
      </c>
      <c r="I469" t="s">
        <v>19288</v>
      </c>
      <c r="J469" t="s">
        <v>19290</v>
      </c>
      <c r="L469" t="s">
        <v>19292</v>
      </c>
      <c r="M469" t="s">
        <v>19294</v>
      </c>
      <c r="N469" t="s">
        <v>19295</v>
      </c>
      <c r="P469" t="s">
        <v>19284</v>
      </c>
      <c r="Q469" t="s">
        <v>19285</v>
      </c>
      <c r="S469" t="s">
        <v>19289</v>
      </c>
      <c r="T469" t="s">
        <v>19291</v>
      </c>
      <c r="W469" t="s">
        <v>19296</v>
      </c>
      <c r="Z469" t="s">
        <v>19298</v>
      </c>
      <c r="AA469" t="s">
        <v>19299</v>
      </c>
      <c r="AB469" t="s">
        <v>19300</v>
      </c>
      <c r="AC469" t="s">
        <v>19301</v>
      </c>
      <c r="AD469" t="s">
        <v>19302</v>
      </c>
      <c r="AF469" t="s">
        <v>19303</v>
      </c>
      <c r="AJ469" t="s">
        <v>19293</v>
      </c>
      <c r="AK469" t="s">
        <v>19297</v>
      </c>
    </row>
    <row r="470" spans="1:38">
      <c r="A470" t="s">
        <v>1219</v>
      </c>
      <c r="B470" s="10" t="s">
        <v>1220</v>
      </c>
      <c r="C470" t="s">
        <v>19304</v>
      </c>
      <c r="G470" t="s">
        <v>19307</v>
      </c>
      <c r="H470" t="s">
        <v>19308</v>
      </c>
      <c r="I470" t="s">
        <v>19309</v>
      </c>
      <c r="J470" t="s">
        <v>19311</v>
      </c>
      <c r="K470" t="s">
        <v>19312</v>
      </c>
      <c r="L470" t="s">
        <v>19313</v>
      </c>
      <c r="N470" t="s">
        <v>19316</v>
      </c>
      <c r="Q470" t="s">
        <v>19305</v>
      </c>
      <c r="R470" t="s">
        <v>19306</v>
      </c>
      <c r="S470" t="s">
        <v>19310</v>
      </c>
      <c r="U470" t="s">
        <v>19314</v>
      </c>
      <c r="X470" t="s">
        <v>19317</v>
      </c>
      <c r="Y470" t="s">
        <v>19318</v>
      </c>
      <c r="Z470" t="s">
        <v>19319</v>
      </c>
      <c r="AA470" t="s">
        <v>19320</v>
      </c>
      <c r="AB470" t="s">
        <v>19321</v>
      </c>
      <c r="AC470" t="s">
        <v>19322</v>
      </c>
      <c r="AD470" t="s">
        <v>19323</v>
      </c>
      <c r="AE470" t="s">
        <v>19324</v>
      </c>
      <c r="AH470" t="s">
        <v>19325</v>
      </c>
      <c r="AI470" t="s">
        <v>19326</v>
      </c>
      <c r="AJ470" t="s">
        <v>19315</v>
      </c>
    </row>
    <row r="471" spans="1:38">
      <c r="A471" t="s">
        <v>1221</v>
      </c>
      <c r="B471" s="10" t="s">
        <v>1222</v>
      </c>
      <c r="C471" t="s">
        <v>19327</v>
      </c>
      <c r="G471" t="s">
        <v>19330</v>
      </c>
      <c r="H471" t="s">
        <v>19331</v>
      </c>
      <c r="I471" t="s">
        <v>19332</v>
      </c>
      <c r="J471" t="s">
        <v>19334</v>
      </c>
      <c r="K471" t="s">
        <v>19335</v>
      </c>
      <c r="L471" t="s">
        <v>19336</v>
      </c>
      <c r="N471" t="s">
        <v>19338</v>
      </c>
      <c r="Q471" t="s">
        <v>19328</v>
      </c>
      <c r="R471" t="s">
        <v>19329</v>
      </c>
      <c r="S471" t="s">
        <v>19333</v>
      </c>
      <c r="U471" t="s">
        <v>19337</v>
      </c>
      <c r="X471" t="s">
        <v>19340</v>
      </c>
      <c r="Y471" t="s">
        <v>19341</v>
      </c>
      <c r="Z471" t="s">
        <v>19342</v>
      </c>
      <c r="AA471" t="s">
        <v>19343</v>
      </c>
      <c r="AB471" t="s">
        <v>19344</v>
      </c>
      <c r="AC471" t="s">
        <v>19345</v>
      </c>
      <c r="AD471" t="s">
        <v>19346</v>
      </c>
      <c r="AE471" t="s">
        <v>19347</v>
      </c>
      <c r="AH471" t="s">
        <v>19348</v>
      </c>
      <c r="AI471" t="s">
        <v>19349</v>
      </c>
      <c r="AK471" t="s">
        <v>19339</v>
      </c>
    </row>
    <row r="472" spans="1:38">
      <c r="A472" t="s">
        <v>251</v>
      </c>
      <c r="B472" s="10" t="s">
        <v>1223</v>
      </c>
      <c r="E472" t="s">
        <v>19351</v>
      </c>
      <c r="J472" t="s">
        <v>19354</v>
      </c>
      <c r="M472" t="s">
        <v>19358</v>
      </c>
      <c r="N472" t="s">
        <v>19359</v>
      </c>
      <c r="Q472" t="s">
        <v>19350</v>
      </c>
      <c r="R472" t="s">
        <v>19352</v>
      </c>
      <c r="S472" t="s">
        <v>19353</v>
      </c>
      <c r="T472" t="s">
        <v>19355</v>
      </c>
      <c r="U472" t="s">
        <v>19356</v>
      </c>
      <c r="W472" t="s">
        <v>19360</v>
      </c>
      <c r="X472" t="s">
        <v>19361</v>
      </c>
      <c r="Y472" t="s">
        <v>19362</v>
      </c>
      <c r="Z472" t="s">
        <v>19363</v>
      </c>
      <c r="AA472" t="s">
        <v>19364</v>
      </c>
      <c r="AB472" t="s">
        <v>19365</v>
      </c>
      <c r="AC472" t="s">
        <v>19366</v>
      </c>
      <c r="AD472" t="s">
        <v>19367</v>
      </c>
      <c r="AE472" t="s">
        <v>19368</v>
      </c>
      <c r="AF472" t="s">
        <v>19369</v>
      </c>
      <c r="AG472" t="s">
        <v>19370</v>
      </c>
      <c r="AH472" t="s">
        <v>19371</v>
      </c>
      <c r="AI472" t="s">
        <v>19372</v>
      </c>
      <c r="AJ472" t="s">
        <v>19357</v>
      </c>
    </row>
    <row r="473" spans="1:38">
      <c r="A473" t="s">
        <v>1224</v>
      </c>
      <c r="B473" s="10" t="s">
        <v>1225</v>
      </c>
      <c r="E473" t="s">
        <v>19374</v>
      </c>
      <c r="G473" t="s">
        <v>19375</v>
      </c>
      <c r="H473" t="s">
        <v>19376</v>
      </c>
      <c r="I473" t="s">
        <v>19377</v>
      </c>
      <c r="K473" t="s">
        <v>19379</v>
      </c>
      <c r="L473" t="s">
        <v>19380</v>
      </c>
      <c r="M473" t="s">
        <v>19382</v>
      </c>
      <c r="N473" t="s">
        <v>19383</v>
      </c>
      <c r="O473" t="s">
        <v>19373</v>
      </c>
      <c r="S473" t="s">
        <v>19378</v>
      </c>
      <c r="V473" t="s">
        <v>19384</v>
      </c>
      <c r="W473" t="s">
        <v>19385</v>
      </c>
      <c r="X473" t="s">
        <v>19387</v>
      </c>
      <c r="Y473" t="s">
        <v>19388</v>
      </c>
      <c r="Z473" t="s">
        <v>19389</v>
      </c>
      <c r="AA473" t="s">
        <v>19390</v>
      </c>
      <c r="AB473" t="s">
        <v>19391</v>
      </c>
      <c r="AC473" t="s">
        <v>19392</v>
      </c>
      <c r="AD473" t="s">
        <v>19393</v>
      </c>
      <c r="AF473" t="s">
        <v>19394</v>
      </c>
      <c r="AI473" t="s">
        <v>19395</v>
      </c>
      <c r="AJ473" t="s">
        <v>19381</v>
      </c>
      <c r="AK473" t="s">
        <v>19386</v>
      </c>
    </row>
    <row r="474" spans="1:38">
      <c r="A474" t="s">
        <v>1226</v>
      </c>
      <c r="B474" s="10" t="s">
        <v>1227</v>
      </c>
      <c r="C474" t="s">
        <v>19397</v>
      </c>
      <c r="E474" t="s">
        <v>19400</v>
      </c>
      <c r="F474" t="s">
        <v>19402</v>
      </c>
      <c r="G474" t="s">
        <v>19403</v>
      </c>
      <c r="H474" t="s">
        <v>19404</v>
      </c>
      <c r="I474" t="s">
        <v>19405</v>
      </c>
      <c r="J474" t="s">
        <v>19407</v>
      </c>
      <c r="K474" t="s">
        <v>19408</v>
      </c>
      <c r="L474" t="s">
        <v>19410</v>
      </c>
      <c r="O474" t="s">
        <v>19396</v>
      </c>
      <c r="P474" t="s">
        <v>19398</v>
      </c>
      <c r="Q474" t="s">
        <v>19399</v>
      </c>
      <c r="R474" t="s">
        <v>19401</v>
      </c>
      <c r="S474" t="s">
        <v>19406</v>
      </c>
      <c r="T474" t="s">
        <v>19409</v>
      </c>
      <c r="U474" t="s">
        <v>19411</v>
      </c>
      <c r="V474" t="s">
        <v>19412</v>
      </c>
      <c r="W474" t="s">
        <v>19413</v>
      </c>
      <c r="X474" t="s">
        <v>19414</v>
      </c>
      <c r="Y474" t="s">
        <v>19415</v>
      </c>
      <c r="Z474" t="s">
        <v>19416</v>
      </c>
      <c r="AC474" t="s">
        <v>19417</v>
      </c>
      <c r="AD474" t="s">
        <v>19418</v>
      </c>
      <c r="AF474" t="s">
        <v>19419</v>
      </c>
    </row>
    <row r="475" spans="1:38">
      <c r="A475" t="s">
        <v>1228</v>
      </c>
      <c r="B475" s="10" t="s">
        <v>1229</v>
      </c>
      <c r="E475" t="s">
        <v>19420</v>
      </c>
      <c r="G475" t="s">
        <v>19421</v>
      </c>
      <c r="H475" t="s">
        <v>19422</v>
      </c>
      <c r="I475" t="s">
        <v>19423</v>
      </c>
      <c r="K475" t="s">
        <v>19425</v>
      </c>
      <c r="L475" t="s">
        <v>19426</v>
      </c>
      <c r="M475" t="s">
        <v>19428</v>
      </c>
      <c r="N475" t="s">
        <v>19429</v>
      </c>
      <c r="S475" t="s">
        <v>19424</v>
      </c>
      <c r="V475" t="s">
        <v>19430</v>
      </c>
      <c r="W475" t="s">
        <v>19431</v>
      </c>
      <c r="X475" t="s">
        <v>19433</v>
      </c>
      <c r="Y475" t="s">
        <v>19434</v>
      </c>
      <c r="Z475" t="s">
        <v>19435</v>
      </c>
      <c r="AA475" t="s">
        <v>19436</v>
      </c>
      <c r="AB475" t="s">
        <v>19437</v>
      </c>
      <c r="AC475" t="s">
        <v>19438</v>
      </c>
      <c r="AD475" t="s">
        <v>19439</v>
      </c>
      <c r="AF475" t="s">
        <v>19440</v>
      </c>
      <c r="AI475" t="s">
        <v>19441</v>
      </c>
      <c r="AJ475" t="s">
        <v>19427</v>
      </c>
      <c r="AK475" t="s">
        <v>19432</v>
      </c>
    </row>
    <row r="476" spans="1:38">
      <c r="A476" t="s">
        <v>227</v>
      </c>
      <c r="B476" s="10" t="s">
        <v>1230</v>
      </c>
      <c r="D476" t="s">
        <v>19443</v>
      </c>
      <c r="E476" t="s">
        <v>19446</v>
      </c>
      <c r="G476" t="s">
        <v>19447</v>
      </c>
      <c r="I476" t="s">
        <v>19448</v>
      </c>
      <c r="J476" t="s">
        <v>19449</v>
      </c>
      <c r="K476" t="s">
        <v>19450</v>
      </c>
      <c r="L476" t="s">
        <v>19452</v>
      </c>
      <c r="M476" t="s">
        <v>19453</v>
      </c>
      <c r="N476" t="s">
        <v>19454</v>
      </c>
      <c r="O476" t="s">
        <v>19442</v>
      </c>
      <c r="P476" t="s">
        <v>19444</v>
      </c>
      <c r="Q476" t="s">
        <v>19445</v>
      </c>
      <c r="T476" t="s">
        <v>19451</v>
      </c>
      <c r="V476" t="s">
        <v>19455</v>
      </c>
      <c r="Y476" t="s">
        <v>19457</v>
      </c>
      <c r="AF476" t="s">
        <v>19458</v>
      </c>
      <c r="AH476" t="s">
        <v>19459</v>
      </c>
      <c r="AI476" t="s">
        <v>19460</v>
      </c>
      <c r="AK476" t="s">
        <v>19456</v>
      </c>
    </row>
    <row r="477" spans="1:38">
      <c r="A477" t="s">
        <v>1231</v>
      </c>
      <c r="B477" s="10" t="s">
        <v>1232</v>
      </c>
      <c r="F477" t="s">
        <v>19462</v>
      </c>
      <c r="G477" t="s">
        <v>19463</v>
      </c>
      <c r="H477" t="s">
        <v>19464</v>
      </c>
      <c r="I477" t="s">
        <v>19465</v>
      </c>
      <c r="J477" t="s">
        <v>19467</v>
      </c>
      <c r="K477" t="s">
        <v>19468</v>
      </c>
      <c r="L477" t="s">
        <v>19470</v>
      </c>
      <c r="Q477" t="s">
        <v>19461</v>
      </c>
      <c r="S477" t="s">
        <v>19466</v>
      </c>
      <c r="T477" t="s">
        <v>19469</v>
      </c>
      <c r="U477" t="s">
        <v>19471</v>
      </c>
      <c r="V477" t="s">
        <v>19472</v>
      </c>
      <c r="W477" t="s">
        <v>19473</v>
      </c>
      <c r="X477" t="s">
        <v>19475</v>
      </c>
      <c r="Y477" t="s">
        <v>19476</v>
      </c>
      <c r="Z477" t="s">
        <v>19477</v>
      </c>
      <c r="AA477" t="s">
        <v>19478</v>
      </c>
      <c r="AB477" t="s">
        <v>19479</v>
      </c>
      <c r="AC477" t="s">
        <v>19480</v>
      </c>
      <c r="AD477" t="s">
        <v>19481</v>
      </c>
      <c r="AE477" t="s">
        <v>19482</v>
      </c>
      <c r="AI477" t="s">
        <v>19483</v>
      </c>
      <c r="AK477" t="s">
        <v>19474</v>
      </c>
    </row>
    <row r="478" spans="1:38">
      <c r="A478" t="s">
        <v>1233</v>
      </c>
      <c r="B478" s="10" t="s">
        <v>402</v>
      </c>
      <c r="C478" t="s">
        <v>19485</v>
      </c>
      <c r="D478" t="s">
        <v>19486</v>
      </c>
      <c r="F478" t="s">
        <v>19490</v>
      </c>
      <c r="J478" t="s">
        <v>19492</v>
      </c>
      <c r="K478" t="s">
        <v>19493</v>
      </c>
      <c r="L478" t="s">
        <v>19495</v>
      </c>
      <c r="M478" t="s">
        <v>19497</v>
      </c>
      <c r="N478" t="s">
        <v>19498</v>
      </c>
      <c r="O478" t="s">
        <v>19484</v>
      </c>
      <c r="P478" t="s">
        <v>19487</v>
      </c>
      <c r="Q478" t="s">
        <v>19488</v>
      </c>
      <c r="R478" t="s">
        <v>19489</v>
      </c>
      <c r="S478" t="s">
        <v>19491</v>
      </c>
      <c r="T478" t="s">
        <v>19494</v>
      </c>
      <c r="W478" t="s">
        <v>19500</v>
      </c>
      <c r="X478" t="s">
        <v>19502</v>
      </c>
      <c r="Y478" t="s">
        <v>19503</v>
      </c>
      <c r="AA478" t="s">
        <v>19504</v>
      </c>
      <c r="AC478" t="s">
        <v>19505</v>
      </c>
      <c r="AI478" t="s">
        <v>19506</v>
      </c>
      <c r="AJ478" t="s">
        <v>19496</v>
      </c>
      <c r="AK478" t="s">
        <v>19501</v>
      </c>
      <c r="AL478" t="s">
        <v>19499</v>
      </c>
    </row>
    <row r="479" spans="1:38">
      <c r="A479" t="s">
        <v>1234</v>
      </c>
      <c r="B479" s="10" t="s">
        <v>1235</v>
      </c>
      <c r="D479" t="s">
        <v>19507</v>
      </c>
      <c r="G479" t="s">
        <v>19511</v>
      </c>
      <c r="H479" t="s">
        <v>19512</v>
      </c>
      <c r="I479" t="s">
        <v>19513</v>
      </c>
      <c r="J479" t="s">
        <v>19515</v>
      </c>
      <c r="K479" t="s">
        <v>19516</v>
      </c>
      <c r="L479" t="s">
        <v>19518</v>
      </c>
      <c r="M479" t="s">
        <v>19520</v>
      </c>
      <c r="N479" t="s">
        <v>19521</v>
      </c>
      <c r="P479" t="s">
        <v>19508</v>
      </c>
      <c r="Q479" t="s">
        <v>19509</v>
      </c>
      <c r="R479" t="s">
        <v>19510</v>
      </c>
      <c r="S479" t="s">
        <v>19514</v>
      </c>
      <c r="T479" t="s">
        <v>19517</v>
      </c>
      <c r="V479" t="s">
        <v>19522</v>
      </c>
      <c r="W479" t="s">
        <v>19524</v>
      </c>
      <c r="Z479" t="s">
        <v>19526</v>
      </c>
      <c r="AA479" t="s">
        <v>19527</v>
      </c>
      <c r="AB479" t="s">
        <v>19528</v>
      </c>
      <c r="AD479" t="s">
        <v>19529</v>
      </c>
      <c r="AI479" t="s">
        <v>19530</v>
      </c>
      <c r="AJ479" t="s">
        <v>19519</v>
      </c>
      <c r="AK479" t="s">
        <v>19525</v>
      </c>
      <c r="AL479" t="s">
        <v>19523</v>
      </c>
    </row>
    <row r="480" spans="1:38">
      <c r="A480" t="s">
        <v>1236</v>
      </c>
      <c r="B480" s="10" t="s">
        <v>1237</v>
      </c>
      <c r="D480" t="s">
        <v>19532</v>
      </c>
      <c r="E480" t="s">
        <v>19535</v>
      </c>
      <c r="F480" t="s">
        <v>19537</v>
      </c>
      <c r="G480" t="s">
        <v>19538</v>
      </c>
      <c r="I480" t="s">
        <v>19539</v>
      </c>
      <c r="J480" t="s">
        <v>19541</v>
      </c>
      <c r="M480" t="s">
        <v>19545</v>
      </c>
      <c r="N480" t="s">
        <v>19546</v>
      </c>
      <c r="O480" t="s">
        <v>19531</v>
      </c>
      <c r="P480" t="s">
        <v>19533</v>
      </c>
      <c r="Q480" t="s">
        <v>19534</v>
      </c>
      <c r="R480" t="s">
        <v>19536</v>
      </c>
      <c r="S480" t="s">
        <v>19540</v>
      </c>
      <c r="T480" t="s">
        <v>19542</v>
      </c>
      <c r="U480" t="s">
        <v>19543</v>
      </c>
      <c r="V480" t="s">
        <v>19547</v>
      </c>
      <c r="W480" t="s">
        <v>19549</v>
      </c>
      <c r="X480" t="s">
        <v>19550</v>
      </c>
      <c r="Y480" t="s">
        <v>19551</v>
      </c>
      <c r="Z480" t="s">
        <v>19552</v>
      </c>
      <c r="AA480" t="s">
        <v>19553</v>
      </c>
      <c r="AB480" t="s">
        <v>19554</v>
      </c>
      <c r="AC480" t="s">
        <v>19555</v>
      </c>
      <c r="AD480" t="s">
        <v>19556</v>
      </c>
      <c r="AE480" t="s">
        <v>19557</v>
      </c>
      <c r="AF480" t="s">
        <v>19558</v>
      </c>
      <c r="AH480" t="s">
        <v>19559</v>
      </c>
      <c r="AI480" t="s">
        <v>19560</v>
      </c>
      <c r="AJ480" t="s">
        <v>19544</v>
      </c>
      <c r="AL480" t="s">
        <v>19548</v>
      </c>
    </row>
    <row r="481" spans="1:38">
      <c r="A481" t="s">
        <v>250</v>
      </c>
      <c r="B481" s="10" t="s">
        <v>1202</v>
      </c>
      <c r="C481" t="s">
        <v>19562</v>
      </c>
      <c r="D481" t="s">
        <v>19563</v>
      </c>
      <c r="F481" t="s">
        <v>19565</v>
      </c>
      <c r="G481" t="s">
        <v>19566</v>
      </c>
      <c r="H481" t="s">
        <v>19567</v>
      </c>
      <c r="I481" t="s">
        <v>19568</v>
      </c>
      <c r="J481" t="s">
        <v>19570</v>
      </c>
      <c r="K481" t="s">
        <v>19571</v>
      </c>
      <c r="M481" t="s">
        <v>19575</v>
      </c>
      <c r="N481" t="s">
        <v>19576</v>
      </c>
      <c r="O481" t="s">
        <v>19561</v>
      </c>
      <c r="Q481" t="s">
        <v>19564</v>
      </c>
      <c r="S481" t="s">
        <v>19569</v>
      </c>
      <c r="T481" t="s">
        <v>19572</v>
      </c>
      <c r="U481" t="s">
        <v>19573</v>
      </c>
      <c r="V481" t="s">
        <v>19577</v>
      </c>
      <c r="W481" t="s">
        <v>19579</v>
      </c>
      <c r="X481" t="s">
        <v>19581</v>
      </c>
      <c r="Y481" t="s">
        <v>19582</v>
      </c>
      <c r="Z481" t="s">
        <v>19583</v>
      </c>
      <c r="AA481" t="s">
        <v>19584</v>
      </c>
      <c r="AB481" t="s">
        <v>19585</v>
      </c>
      <c r="AC481" t="s">
        <v>19586</v>
      </c>
      <c r="AE481" t="s">
        <v>19587</v>
      </c>
      <c r="AF481" t="s">
        <v>19588</v>
      </c>
      <c r="AG481" t="s">
        <v>19589</v>
      </c>
      <c r="AH481" t="s">
        <v>19590</v>
      </c>
      <c r="AI481" t="s">
        <v>19591</v>
      </c>
      <c r="AJ481" t="s">
        <v>19574</v>
      </c>
      <c r="AK481" t="s">
        <v>19580</v>
      </c>
      <c r="AL481" t="s">
        <v>19578</v>
      </c>
    </row>
    <row r="482" spans="1:38">
      <c r="A482" t="s">
        <v>1238</v>
      </c>
      <c r="B482" s="10" t="s">
        <v>1239</v>
      </c>
      <c r="G482" t="s">
        <v>19594</v>
      </c>
      <c r="I482" t="s">
        <v>19595</v>
      </c>
      <c r="J482" t="s">
        <v>19596</v>
      </c>
      <c r="K482" t="s">
        <v>19597</v>
      </c>
      <c r="L482" t="s">
        <v>19599</v>
      </c>
      <c r="M482" t="s">
        <v>19601</v>
      </c>
      <c r="N482" t="s">
        <v>19602</v>
      </c>
      <c r="P482" t="s">
        <v>19592</v>
      </c>
      <c r="Q482" t="s">
        <v>19593</v>
      </c>
      <c r="T482" t="s">
        <v>19598</v>
      </c>
      <c r="V482" t="s">
        <v>19603</v>
      </c>
      <c r="W482" t="s">
        <v>19605</v>
      </c>
      <c r="X482" t="s">
        <v>19606</v>
      </c>
      <c r="Y482" t="s">
        <v>19607</v>
      </c>
      <c r="AA482" t="s">
        <v>19608</v>
      </c>
      <c r="AB482" t="s">
        <v>19609</v>
      </c>
      <c r="AC482" t="s">
        <v>19610</v>
      </c>
      <c r="AE482" t="s">
        <v>19611</v>
      </c>
      <c r="AF482" t="s">
        <v>19612</v>
      </c>
      <c r="AH482" t="s">
        <v>19613</v>
      </c>
      <c r="AJ482" t="s">
        <v>19600</v>
      </c>
      <c r="AL482" t="s">
        <v>19604</v>
      </c>
    </row>
    <row r="483" spans="1:38">
      <c r="A483" t="s">
        <v>1240</v>
      </c>
      <c r="B483" s="10" t="s">
        <v>1241</v>
      </c>
      <c r="D483" t="s">
        <v>19614</v>
      </c>
      <c r="E483" t="s">
        <v>19617</v>
      </c>
      <c r="G483" t="s">
        <v>19619</v>
      </c>
      <c r="J483" t="s">
        <v>19621</v>
      </c>
      <c r="K483" t="s">
        <v>19622</v>
      </c>
      <c r="M483" t="s">
        <v>19626</v>
      </c>
      <c r="N483" t="s">
        <v>19627</v>
      </c>
      <c r="P483" t="s">
        <v>19615</v>
      </c>
      <c r="Q483" t="s">
        <v>19616</v>
      </c>
      <c r="R483" t="s">
        <v>19618</v>
      </c>
      <c r="S483" t="s">
        <v>19620</v>
      </c>
      <c r="T483" t="s">
        <v>19623</v>
      </c>
      <c r="U483" t="s">
        <v>19624</v>
      </c>
      <c r="W483" t="s">
        <v>19628</v>
      </c>
      <c r="X483" t="s">
        <v>19630</v>
      </c>
      <c r="Y483" t="s">
        <v>19631</v>
      </c>
      <c r="Z483" t="s">
        <v>19632</v>
      </c>
      <c r="AA483" t="s">
        <v>19633</v>
      </c>
      <c r="AB483" t="s">
        <v>19634</v>
      </c>
      <c r="AC483" t="s">
        <v>19635</v>
      </c>
      <c r="AF483" t="s">
        <v>19636</v>
      </c>
      <c r="AH483" t="s">
        <v>19637</v>
      </c>
      <c r="AI483" t="s">
        <v>19638</v>
      </c>
      <c r="AJ483" t="s">
        <v>19625</v>
      </c>
      <c r="AK483" t="s">
        <v>19629</v>
      </c>
    </row>
    <row r="484" spans="1:38">
      <c r="A484" t="s">
        <v>1242</v>
      </c>
      <c r="B484" s="10" t="s">
        <v>1243</v>
      </c>
      <c r="D484" t="s">
        <v>19639</v>
      </c>
      <c r="G484" t="s">
        <v>19643</v>
      </c>
      <c r="H484" t="s">
        <v>19644</v>
      </c>
      <c r="I484" t="s">
        <v>19645</v>
      </c>
      <c r="J484" t="s">
        <v>19647</v>
      </c>
      <c r="K484" t="s">
        <v>19648</v>
      </c>
      <c r="L484" t="s">
        <v>19650</v>
      </c>
      <c r="M484" t="s">
        <v>19653</v>
      </c>
      <c r="N484" t="s">
        <v>19654</v>
      </c>
      <c r="P484" t="s">
        <v>19640</v>
      </c>
      <c r="Q484" t="s">
        <v>19641</v>
      </c>
      <c r="R484" t="s">
        <v>19642</v>
      </c>
      <c r="S484" t="s">
        <v>19646</v>
      </c>
      <c r="T484" t="s">
        <v>19649</v>
      </c>
      <c r="U484" t="s">
        <v>19651</v>
      </c>
      <c r="V484" t="s">
        <v>19655</v>
      </c>
      <c r="W484" t="s">
        <v>19657</v>
      </c>
      <c r="Y484" t="s">
        <v>19658</v>
      </c>
      <c r="Z484" t="s">
        <v>19659</v>
      </c>
      <c r="AC484" t="s">
        <v>19660</v>
      </c>
      <c r="AD484" t="s">
        <v>19661</v>
      </c>
      <c r="AI484" t="s">
        <v>19662</v>
      </c>
      <c r="AJ484" t="s">
        <v>19652</v>
      </c>
      <c r="AL484" t="s">
        <v>19656</v>
      </c>
    </row>
    <row r="485" spans="1:38">
      <c r="A485" t="s">
        <v>1244</v>
      </c>
      <c r="B485" s="10" t="s">
        <v>1245</v>
      </c>
      <c r="C485" t="s">
        <v>19664</v>
      </c>
      <c r="G485" t="s">
        <v>19666</v>
      </c>
      <c r="H485" t="s">
        <v>19667</v>
      </c>
      <c r="I485" t="s">
        <v>19668</v>
      </c>
      <c r="J485" t="s">
        <v>19670</v>
      </c>
      <c r="K485" t="s">
        <v>19671</v>
      </c>
      <c r="M485" t="s">
        <v>19673</v>
      </c>
      <c r="N485" t="s">
        <v>19674</v>
      </c>
      <c r="O485" t="s">
        <v>19663</v>
      </c>
      <c r="Q485" t="s">
        <v>19665</v>
      </c>
      <c r="S485" t="s">
        <v>19669</v>
      </c>
      <c r="V485" t="s">
        <v>19675</v>
      </c>
      <c r="W485" t="s">
        <v>19676</v>
      </c>
      <c r="X485" t="s">
        <v>19677</v>
      </c>
      <c r="Y485" t="s">
        <v>19678</v>
      </c>
      <c r="Z485" t="s">
        <v>19679</v>
      </c>
      <c r="AA485" t="s">
        <v>19680</v>
      </c>
      <c r="AB485" t="s">
        <v>19681</v>
      </c>
      <c r="AC485" t="s">
        <v>19682</v>
      </c>
      <c r="AD485" t="s">
        <v>19683</v>
      </c>
      <c r="AG485" t="s">
        <v>19684</v>
      </c>
      <c r="AH485" t="s">
        <v>19685</v>
      </c>
      <c r="AI485" t="s">
        <v>19686</v>
      </c>
      <c r="AJ485" t="s">
        <v>19672</v>
      </c>
    </row>
    <row r="486" spans="1:38">
      <c r="A486" t="s">
        <v>1246</v>
      </c>
      <c r="B486" s="10" t="s">
        <v>1247</v>
      </c>
      <c r="F486" t="s">
        <v>19690</v>
      </c>
      <c r="G486" t="s">
        <v>19691</v>
      </c>
      <c r="H486" t="s">
        <v>19692</v>
      </c>
      <c r="J486" t="s">
        <v>19693</v>
      </c>
      <c r="K486" t="s">
        <v>19694</v>
      </c>
      <c r="L486" t="s">
        <v>19695</v>
      </c>
      <c r="M486" t="s">
        <v>19697</v>
      </c>
      <c r="N486" t="s">
        <v>19698</v>
      </c>
      <c r="P486" t="s">
        <v>19687</v>
      </c>
      <c r="Q486" t="s">
        <v>19688</v>
      </c>
      <c r="R486" t="s">
        <v>19689</v>
      </c>
      <c r="V486" t="s">
        <v>19699</v>
      </c>
      <c r="X486" t="s">
        <v>19701</v>
      </c>
      <c r="Y486" t="s">
        <v>19702</v>
      </c>
      <c r="Z486" t="s">
        <v>19703</v>
      </c>
      <c r="AA486" t="s">
        <v>19704</v>
      </c>
      <c r="AB486" t="s">
        <v>19705</v>
      </c>
      <c r="AC486" t="s">
        <v>19706</v>
      </c>
      <c r="AF486" t="s">
        <v>19707</v>
      </c>
      <c r="AI486" t="s">
        <v>19708</v>
      </c>
      <c r="AJ486" t="s">
        <v>19696</v>
      </c>
      <c r="AL486" t="s">
        <v>19700</v>
      </c>
    </row>
    <row r="487" spans="1:38">
      <c r="A487" t="s">
        <v>1248</v>
      </c>
      <c r="B487" s="10" t="s">
        <v>1249</v>
      </c>
      <c r="F487" t="s">
        <v>19712</v>
      </c>
      <c r="G487" t="s">
        <v>19713</v>
      </c>
      <c r="H487" t="s">
        <v>19714</v>
      </c>
      <c r="J487" t="s">
        <v>19716</v>
      </c>
      <c r="K487" t="s">
        <v>19717</v>
      </c>
      <c r="L487" t="s">
        <v>19718</v>
      </c>
      <c r="M487" t="s">
        <v>19720</v>
      </c>
      <c r="P487" t="s">
        <v>19709</v>
      </c>
      <c r="Q487" t="s">
        <v>19710</v>
      </c>
      <c r="R487" t="s">
        <v>19711</v>
      </c>
      <c r="S487" t="s">
        <v>19715</v>
      </c>
      <c r="X487" t="s">
        <v>19722</v>
      </c>
      <c r="Y487" t="s">
        <v>19723</v>
      </c>
      <c r="Z487" t="s">
        <v>19724</v>
      </c>
      <c r="AA487" t="s">
        <v>19725</v>
      </c>
      <c r="AB487" t="s">
        <v>19726</v>
      </c>
      <c r="AD487" t="s">
        <v>19727</v>
      </c>
      <c r="AF487" t="s">
        <v>19728</v>
      </c>
      <c r="AH487" t="s">
        <v>19729</v>
      </c>
      <c r="AI487" t="s">
        <v>19730</v>
      </c>
      <c r="AJ487" t="s">
        <v>19719</v>
      </c>
      <c r="AL487" t="s">
        <v>19721</v>
      </c>
    </row>
    <row r="488" spans="1:38">
      <c r="A488" t="s">
        <v>1250</v>
      </c>
      <c r="B488" s="10" t="s">
        <v>1251</v>
      </c>
      <c r="G488" t="s">
        <v>19734</v>
      </c>
      <c r="H488" t="s">
        <v>19735</v>
      </c>
      <c r="I488" t="s">
        <v>19736</v>
      </c>
      <c r="J488" t="s">
        <v>19738</v>
      </c>
      <c r="K488" t="s">
        <v>19739</v>
      </c>
      <c r="L488" t="s">
        <v>19741</v>
      </c>
      <c r="M488" t="s">
        <v>19743</v>
      </c>
      <c r="N488" t="s">
        <v>19744</v>
      </c>
      <c r="P488" t="s">
        <v>19731</v>
      </c>
      <c r="Q488" t="s">
        <v>19732</v>
      </c>
      <c r="R488" t="s">
        <v>19733</v>
      </c>
      <c r="S488" t="s">
        <v>19737</v>
      </c>
      <c r="T488" t="s">
        <v>19740</v>
      </c>
      <c r="V488" t="s">
        <v>19745</v>
      </c>
      <c r="W488" t="s">
        <v>19747</v>
      </c>
      <c r="X488" t="s">
        <v>19749</v>
      </c>
      <c r="Y488" t="s">
        <v>19750</v>
      </c>
      <c r="AA488" t="s">
        <v>19751</v>
      </c>
      <c r="AB488" t="s">
        <v>19752</v>
      </c>
      <c r="AC488" t="s">
        <v>19753</v>
      </c>
      <c r="AF488" t="s">
        <v>19754</v>
      </c>
      <c r="AH488" t="s">
        <v>19755</v>
      </c>
      <c r="AI488" t="s">
        <v>19756</v>
      </c>
      <c r="AJ488" t="s">
        <v>19742</v>
      </c>
      <c r="AK488" t="s">
        <v>19748</v>
      </c>
      <c r="AL488" t="s">
        <v>19746</v>
      </c>
    </row>
    <row r="489" spans="1:38">
      <c r="A489" t="s">
        <v>1252</v>
      </c>
      <c r="B489" s="10" t="s">
        <v>1253</v>
      </c>
      <c r="C489" t="s">
        <v>19758</v>
      </c>
      <c r="H489" t="s">
        <v>19760</v>
      </c>
      <c r="I489" t="s">
        <v>19761</v>
      </c>
      <c r="J489" t="s">
        <v>19763</v>
      </c>
      <c r="K489" t="s">
        <v>19764</v>
      </c>
      <c r="M489" t="s">
        <v>19767</v>
      </c>
      <c r="N489" t="s">
        <v>19768</v>
      </c>
      <c r="O489" t="s">
        <v>19757</v>
      </c>
      <c r="Q489" t="s">
        <v>19759</v>
      </c>
      <c r="S489" t="s">
        <v>19762</v>
      </c>
      <c r="T489" t="s">
        <v>19765</v>
      </c>
      <c r="V489" t="s">
        <v>19769</v>
      </c>
      <c r="W489" t="s">
        <v>19770</v>
      </c>
      <c r="X489" t="s">
        <v>19771</v>
      </c>
      <c r="Y489" t="s">
        <v>19772</v>
      </c>
      <c r="Z489" t="s">
        <v>19773</v>
      </c>
      <c r="AA489" t="s">
        <v>19774</v>
      </c>
      <c r="AB489" t="s">
        <v>19775</v>
      </c>
      <c r="AC489" t="s">
        <v>19776</v>
      </c>
      <c r="AD489" t="s">
        <v>19777</v>
      </c>
      <c r="AG489" t="s">
        <v>19778</v>
      </c>
      <c r="AH489" t="s">
        <v>19779</v>
      </c>
      <c r="AI489" t="s">
        <v>19780</v>
      </c>
      <c r="AJ489" t="s">
        <v>19766</v>
      </c>
    </row>
    <row r="490" spans="1:38">
      <c r="A490" t="s">
        <v>1254</v>
      </c>
      <c r="B490" s="10" t="s">
        <v>1255</v>
      </c>
      <c r="C490" t="s">
        <v>19782</v>
      </c>
      <c r="D490" t="s">
        <v>19783</v>
      </c>
      <c r="F490" t="s">
        <v>19785</v>
      </c>
      <c r="G490" t="s">
        <v>19786</v>
      </c>
      <c r="H490" t="s">
        <v>19787</v>
      </c>
      <c r="I490" t="s">
        <v>19788</v>
      </c>
      <c r="J490" t="s">
        <v>19790</v>
      </c>
      <c r="K490" t="s">
        <v>19791</v>
      </c>
      <c r="M490" t="s">
        <v>19795</v>
      </c>
      <c r="N490" t="s">
        <v>19796</v>
      </c>
      <c r="O490" t="s">
        <v>19781</v>
      </c>
      <c r="Q490" t="s">
        <v>19784</v>
      </c>
      <c r="S490" t="s">
        <v>19789</v>
      </c>
      <c r="T490" t="s">
        <v>19792</v>
      </c>
      <c r="U490" t="s">
        <v>19793</v>
      </c>
      <c r="V490" t="s">
        <v>19797</v>
      </c>
      <c r="W490" t="s">
        <v>19799</v>
      </c>
      <c r="Y490" t="s">
        <v>19801</v>
      </c>
      <c r="AA490" t="s">
        <v>19802</v>
      </c>
      <c r="AB490" t="s">
        <v>19803</v>
      </c>
      <c r="AF490" t="s">
        <v>19804</v>
      </c>
      <c r="AG490" t="s">
        <v>19805</v>
      </c>
      <c r="AI490" t="s">
        <v>19806</v>
      </c>
      <c r="AJ490" t="s">
        <v>19794</v>
      </c>
      <c r="AK490" t="s">
        <v>19800</v>
      </c>
      <c r="AL490" t="s">
        <v>19798</v>
      </c>
    </row>
    <row r="491" spans="1:38">
      <c r="A491" t="s">
        <v>1256</v>
      </c>
      <c r="B491" s="10" t="s">
        <v>1257</v>
      </c>
      <c r="D491" t="s">
        <v>19807</v>
      </c>
      <c r="E491" t="s">
        <v>19810</v>
      </c>
      <c r="G491" t="s">
        <v>19812</v>
      </c>
      <c r="I491" t="s">
        <v>19813</v>
      </c>
      <c r="J491" t="s">
        <v>19814</v>
      </c>
      <c r="K491" t="s">
        <v>19815</v>
      </c>
      <c r="M491" t="s">
        <v>19818</v>
      </c>
      <c r="N491" t="s">
        <v>19819</v>
      </c>
      <c r="P491" t="s">
        <v>19808</v>
      </c>
      <c r="Q491" t="s">
        <v>19809</v>
      </c>
      <c r="R491" t="s">
        <v>19811</v>
      </c>
      <c r="U491" t="s">
        <v>19816</v>
      </c>
      <c r="W491" t="s">
        <v>19820</v>
      </c>
      <c r="X491" t="s">
        <v>19822</v>
      </c>
      <c r="Y491" t="s">
        <v>19823</v>
      </c>
      <c r="Z491" t="s">
        <v>19824</v>
      </c>
      <c r="AA491" t="s">
        <v>19825</v>
      </c>
      <c r="AC491" t="s">
        <v>19826</v>
      </c>
      <c r="AD491" t="s">
        <v>19827</v>
      </c>
      <c r="AE491" t="s">
        <v>19828</v>
      </c>
      <c r="AF491" t="s">
        <v>19829</v>
      </c>
      <c r="AH491" t="s">
        <v>19830</v>
      </c>
      <c r="AI491" t="s">
        <v>19831</v>
      </c>
      <c r="AJ491" t="s">
        <v>19817</v>
      </c>
      <c r="AK491" t="s">
        <v>19821</v>
      </c>
    </row>
    <row r="492" spans="1:38">
      <c r="A492" t="s">
        <v>1258</v>
      </c>
      <c r="B492" s="10" t="s">
        <v>1259</v>
      </c>
      <c r="D492" t="s">
        <v>19832</v>
      </c>
      <c r="F492" t="s">
        <v>19833</v>
      </c>
      <c r="H492" t="s">
        <v>19834</v>
      </c>
      <c r="J492" t="s">
        <v>19835</v>
      </c>
      <c r="K492" t="s">
        <v>19836</v>
      </c>
      <c r="L492" t="s">
        <v>19837</v>
      </c>
      <c r="N492" t="s">
        <v>19839</v>
      </c>
      <c r="Y492" t="s">
        <v>19842</v>
      </c>
      <c r="AA492" t="s">
        <v>19843</v>
      </c>
      <c r="AF492" t="s">
        <v>19844</v>
      </c>
      <c r="AI492" t="s">
        <v>19845</v>
      </c>
      <c r="AJ492" t="s">
        <v>19838</v>
      </c>
      <c r="AK492" t="s">
        <v>19841</v>
      </c>
      <c r="AL492" t="s">
        <v>19840</v>
      </c>
    </row>
    <row r="493" spans="1:38">
      <c r="A493" t="s">
        <v>1260</v>
      </c>
      <c r="B493" s="10" t="s">
        <v>1261</v>
      </c>
      <c r="H493" t="s">
        <v>19849</v>
      </c>
      <c r="I493" t="s">
        <v>19850</v>
      </c>
      <c r="J493" t="s">
        <v>19852</v>
      </c>
      <c r="K493" t="s">
        <v>19853</v>
      </c>
      <c r="M493" t="s">
        <v>19855</v>
      </c>
      <c r="N493" t="s">
        <v>19856</v>
      </c>
      <c r="O493" t="s">
        <v>19846</v>
      </c>
      <c r="Q493" t="s">
        <v>19847</v>
      </c>
      <c r="R493" t="s">
        <v>19848</v>
      </c>
      <c r="S493" t="s">
        <v>19851</v>
      </c>
      <c r="V493" t="s">
        <v>19857</v>
      </c>
      <c r="W493" t="s">
        <v>19859</v>
      </c>
      <c r="X493" t="s">
        <v>19861</v>
      </c>
      <c r="Y493" t="s">
        <v>19862</v>
      </c>
      <c r="Z493" t="s">
        <v>19863</v>
      </c>
      <c r="AA493" t="s">
        <v>19864</v>
      </c>
      <c r="AB493" t="s">
        <v>19865</v>
      </c>
      <c r="AD493" t="s">
        <v>19866</v>
      </c>
      <c r="AE493" t="s">
        <v>19867</v>
      </c>
      <c r="AF493" t="s">
        <v>19868</v>
      </c>
      <c r="AG493" t="s">
        <v>19869</v>
      </c>
      <c r="AH493" t="s">
        <v>19870</v>
      </c>
      <c r="AI493" t="s">
        <v>19871</v>
      </c>
      <c r="AJ493" t="s">
        <v>19854</v>
      </c>
      <c r="AK493" t="s">
        <v>19860</v>
      </c>
      <c r="AL493" t="s">
        <v>19858</v>
      </c>
    </row>
    <row r="494" spans="1:38">
      <c r="A494" t="s">
        <v>1262</v>
      </c>
      <c r="B494" s="10" t="s">
        <v>1263</v>
      </c>
      <c r="C494" t="s">
        <v>19873</v>
      </c>
      <c r="E494" t="s">
        <v>19875</v>
      </c>
      <c r="F494" t="s">
        <v>19877</v>
      </c>
      <c r="G494" t="s">
        <v>19878</v>
      </c>
      <c r="H494" t="s">
        <v>19879</v>
      </c>
      <c r="I494" t="s">
        <v>19880</v>
      </c>
      <c r="J494" t="s">
        <v>19882</v>
      </c>
      <c r="K494" t="s">
        <v>19883</v>
      </c>
      <c r="L494" t="s">
        <v>19885</v>
      </c>
      <c r="O494" t="s">
        <v>19872</v>
      </c>
      <c r="Q494" t="s">
        <v>19874</v>
      </c>
      <c r="R494" t="s">
        <v>19876</v>
      </c>
      <c r="S494" t="s">
        <v>19881</v>
      </c>
      <c r="T494" t="s">
        <v>19884</v>
      </c>
      <c r="U494" t="s">
        <v>19886</v>
      </c>
      <c r="V494" t="s">
        <v>19887</v>
      </c>
      <c r="W494" t="s">
        <v>19888</v>
      </c>
      <c r="X494" t="s">
        <v>19889</v>
      </c>
      <c r="Y494" t="s">
        <v>19890</v>
      </c>
      <c r="Z494" t="s">
        <v>19891</v>
      </c>
      <c r="AC494" t="s">
        <v>19892</v>
      </c>
      <c r="AD494" t="s">
        <v>19893</v>
      </c>
      <c r="AF494" t="s">
        <v>19894</v>
      </c>
    </row>
    <row r="495" spans="1:38">
      <c r="A495" t="s">
        <v>1264</v>
      </c>
      <c r="B495" s="10" t="s">
        <v>1265</v>
      </c>
      <c r="C495" t="s">
        <v>19896</v>
      </c>
      <c r="E495" t="s">
        <v>19898</v>
      </c>
      <c r="F495" t="s">
        <v>19900</v>
      </c>
      <c r="G495" t="s">
        <v>19901</v>
      </c>
      <c r="H495" t="s">
        <v>19902</v>
      </c>
      <c r="I495" t="s">
        <v>19903</v>
      </c>
      <c r="J495" t="s">
        <v>19905</v>
      </c>
      <c r="K495" t="s">
        <v>19906</v>
      </c>
      <c r="L495" t="s">
        <v>19908</v>
      </c>
      <c r="O495" t="s">
        <v>19895</v>
      </c>
      <c r="Q495" t="s">
        <v>19897</v>
      </c>
      <c r="R495" t="s">
        <v>19899</v>
      </c>
      <c r="S495" t="s">
        <v>19904</v>
      </c>
      <c r="T495" t="s">
        <v>19907</v>
      </c>
      <c r="U495" t="s">
        <v>19909</v>
      </c>
      <c r="V495" t="s">
        <v>19910</v>
      </c>
      <c r="W495" t="s">
        <v>19911</v>
      </c>
      <c r="X495" t="s">
        <v>19912</v>
      </c>
      <c r="Y495" t="s">
        <v>19913</v>
      </c>
      <c r="Z495" t="s">
        <v>19914</v>
      </c>
      <c r="AC495" t="s">
        <v>19915</v>
      </c>
      <c r="AD495" t="s">
        <v>19916</v>
      </c>
      <c r="AF495" t="s">
        <v>19917</v>
      </c>
      <c r="AH495" t="s">
        <v>19918</v>
      </c>
    </row>
    <row r="496" spans="1:38">
      <c r="A496" t="s">
        <v>1266</v>
      </c>
      <c r="B496" s="10" t="s">
        <v>1267</v>
      </c>
      <c r="H496" t="s">
        <v>19922</v>
      </c>
      <c r="I496" t="s">
        <v>19923</v>
      </c>
      <c r="J496" t="s">
        <v>19925</v>
      </c>
      <c r="K496" t="s">
        <v>19926</v>
      </c>
      <c r="M496" t="s">
        <v>19929</v>
      </c>
      <c r="O496" t="s">
        <v>19919</v>
      </c>
      <c r="Q496" t="s">
        <v>19920</v>
      </c>
      <c r="R496" t="s">
        <v>19921</v>
      </c>
      <c r="S496" t="s">
        <v>19924</v>
      </c>
      <c r="T496" t="s">
        <v>19927</v>
      </c>
      <c r="V496" t="s">
        <v>19930</v>
      </c>
      <c r="W496" t="s">
        <v>19931</v>
      </c>
      <c r="X496" t="s">
        <v>19933</v>
      </c>
      <c r="Y496" t="s">
        <v>19934</v>
      </c>
      <c r="Z496" t="s">
        <v>19935</v>
      </c>
      <c r="AA496" t="s">
        <v>19936</v>
      </c>
      <c r="AB496" t="s">
        <v>19937</v>
      </c>
      <c r="AC496" t="s">
        <v>19938</v>
      </c>
      <c r="AD496" t="s">
        <v>19939</v>
      </c>
      <c r="AG496" t="s">
        <v>19940</v>
      </c>
      <c r="AH496" t="s">
        <v>19941</v>
      </c>
      <c r="AI496" t="s">
        <v>19942</v>
      </c>
      <c r="AJ496" t="s">
        <v>19928</v>
      </c>
      <c r="AK496" t="s">
        <v>19932</v>
      </c>
    </row>
    <row r="497" spans="1:38">
      <c r="A497" t="s">
        <v>1268</v>
      </c>
      <c r="B497" s="10" t="s">
        <v>1269</v>
      </c>
      <c r="C497" t="s">
        <v>19944</v>
      </c>
      <c r="G497" t="s">
        <v>19946</v>
      </c>
      <c r="H497" t="s">
        <v>19947</v>
      </c>
      <c r="I497" t="s">
        <v>19948</v>
      </c>
      <c r="J497" t="s">
        <v>19950</v>
      </c>
      <c r="K497" t="s">
        <v>19951</v>
      </c>
      <c r="L497" t="s">
        <v>19952</v>
      </c>
      <c r="N497" t="s">
        <v>19955</v>
      </c>
      <c r="O497" t="s">
        <v>19943</v>
      </c>
      <c r="Q497" t="s">
        <v>19945</v>
      </c>
      <c r="S497" t="s">
        <v>19949</v>
      </c>
      <c r="U497" t="s">
        <v>19953</v>
      </c>
      <c r="V497" t="s">
        <v>19956</v>
      </c>
      <c r="X497" t="s">
        <v>19958</v>
      </c>
      <c r="Y497" t="s">
        <v>19959</v>
      </c>
      <c r="Z497" t="s">
        <v>19960</v>
      </c>
      <c r="AA497" t="s">
        <v>19961</v>
      </c>
      <c r="AB497" t="s">
        <v>19962</v>
      </c>
      <c r="AC497" t="s">
        <v>19963</v>
      </c>
      <c r="AD497" t="s">
        <v>19964</v>
      </c>
      <c r="AG497" t="s">
        <v>19965</v>
      </c>
      <c r="AH497" t="s">
        <v>19966</v>
      </c>
      <c r="AI497" t="s">
        <v>19967</v>
      </c>
      <c r="AJ497" t="s">
        <v>19954</v>
      </c>
      <c r="AL497" t="s">
        <v>19957</v>
      </c>
    </row>
    <row r="498" spans="1:38">
      <c r="A498" t="s">
        <v>1270</v>
      </c>
      <c r="B498" s="10" t="s">
        <v>520</v>
      </c>
      <c r="C498" t="s">
        <v>19968</v>
      </c>
      <c r="G498" t="s">
        <v>19971</v>
      </c>
      <c r="H498" t="s">
        <v>19972</v>
      </c>
      <c r="I498" t="s">
        <v>19973</v>
      </c>
      <c r="J498" t="s">
        <v>19975</v>
      </c>
      <c r="K498" t="s">
        <v>19976</v>
      </c>
      <c r="L498" t="s">
        <v>19977</v>
      </c>
      <c r="N498" t="s">
        <v>19980</v>
      </c>
      <c r="Q498" t="s">
        <v>19969</v>
      </c>
      <c r="R498" t="s">
        <v>19970</v>
      </c>
      <c r="S498" t="s">
        <v>19974</v>
      </c>
      <c r="U498" t="s">
        <v>19978</v>
      </c>
      <c r="V498" t="s">
        <v>19981</v>
      </c>
      <c r="W498" t="s">
        <v>19982</v>
      </c>
      <c r="X498" t="s">
        <v>19983</v>
      </c>
      <c r="Y498" t="s">
        <v>19984</v>
      </c>
      <c r="Z498" t="s">
        <v>19985</v>
      </c>
      <c r="AA498" t="s">
        <v>19986</v>
      </c>
      <c r="AB498" t="s">
        <v>19987</v>
      </c>
      <c r="AC498" t="s">
        <v>19988</v>
      </c>
      <c r="AD498" t="s">
        <v>19989</v>
      </c>
      <c r="AH498" t="s">
        <v>19990</v>
      </c>
      <c r="AI498" t="s">
        <v>19991</v>
      </c>
      <c r="AJ498" t="s">
        <v>19979</v>
      </c>
    </row>
    <row r="499" spans="1:38">
      <c r="A499" t="s">
        <v>1271</v>
      </c>
      <c r="B499" s="10" t="s">
        <v>1272</v>
      </c>
      <c r="C499" t="s">
        <v>19993</v>
      </c>
      <c r="D499" t="s">
        <v>19994</v>
      </c>
      <c r="E499" t="s">
        <v>19997</v>
      </c>
      <c r="F499" t="s">
        <v>19999</v>
      </c>
      <c r="G499" t="s">
        <v>20000</v>
      </c>
      <c r="H499" t="s">
        <v>20001</v>
      </c>
      <c r="I499" t="s">
        <v>20002</v>
      </c>
      <c r="J499" t="s">
        <v>20004</v>
      </c>
      <c r="L499" t="s">
        <v>20006</v>
      </c>
      <c r="N499" t="s">
        <v>20008</v>
      </c>
      <c r="O499" t="s">
        <v>19992</v>
      </c>
      <c r="P499" t="s">
        <v>19995</v>
      </c>
      <c r="Q499" t="s">
        <v>19996</v>
      </c>
      <c r="R499" t="s">
        <v>19998</v>
      </c>
      <c r="S499" t="s">
        <v>20003</v>
      </c>
      <c r="T499" t="s">
        <v>20005</v>
      </c>
      <c r="U499" t="s">
        <v>20007</v>
      </c>
      <c r="W499" t="s">
        <v>20009</v>
      </c>
      <c r="Y499" t="s">
        <v>20010</v>
      </c>
      <c r="Z499" t="s">
        <v>20011</v>
      </c>
      <c r="AA499" t="s">
        <v>20012</v>
      </c>
      <c r="AB499" t="s">
        <v>20013</v>
      </c>
      <c r="AD499" t="s">
        <v>20014</v>
      </c>
      <c r="AF499" t="s">
        <v>20015</v>
      </c>
    </row>
    <row r="500" spans="1:38">
      <c r="A500" t="s">
        <v>1273</v>
      </c>
      <c r="B500" s="10" t="s">
        <v>1274</v>
      </c>
      <c r="C500" t="s">
        <v>20017</v>
      </c>
      <c r="E500" t="s">
        <v>20019</v>
      </c>
      <c r="F500" t="s">
        <v>20021</v>
      </c>
      <c r="G500" t="s">
        <v>20022</v>
      </c>
      <c r="J500" t="s">
        <v>20023</v>
      </c>
      <c r="K500" t="s">
        <v>20024</v>
      </c>
      <c r="L500" t="s">
        <v>20025</v>
      </c>
      <c r="M500" t="s">
        <v>20028</v>
      </c>
      <c r="N500" t="s">
        <v>20029</v>
      </c>
      <c r="O500" t="s">
        <v>20016</v>
      </c>
      <c r="Q500" t="s">
        <v>20018</v>
      </c>
      <c r="R500" t="s">
        <v>20020</v>
      </c>
      <c r="U500" t="s">
        <v>20026</v>
      </c>
      <c r="V500" t="s">
        <v>20030</v>
      </c>
      <c r="W500" t="s">
        <v>20032</v>
      </c>
      <c r="X500" t="s">
        <v>20033</v>
      </c>
      <c r="Y500" t="s">
        <v>20034</v>
      </c>
      <c r="Z500" t="s">
        <v>20035</v>
      </c>
      <c r="AB500" t="s">
        <v>20036</v>
      </c>
      <c r="AC500" t="s">
        <v>20037</v>
      </c>
      <c r="AF500" t="s">
        <v>20038</v>
      </c>
      <c r="AH500" t="s">
        <v>20039</v>
      </c>
      <c r="AJ500" t="s">
        <v>20027</v>
      </c>
      <c r="AL500" t="s">
        <v>20031</v>
      </c>
    </row>
    <row r="501" spans="1:38">
      <c r="A501" t="s">
        <v>1275</v>
      </c>
      <c r="B501" s="10" t="s">
        <v>1276</v>
      </c>
      <c r="D501" t="s">
        <v>20040</v>
      </c>
      <c r="F501" t="s">
        <v>20042</v>
      </c>
      <c r="H501" t="s">
        <v>20043</v>
      </c>
      <c r="J501" t="s">
        <v>20045</v>
      </c>
      <c r="K501" t="s">
        <v>20046</v>
      </c>
      <c r="L501" t="s">
        <v>20048</v>
      </c>
      <c r="N501" t="s">
        <v>20051</v>
      </c>
      <c r="Q501" t="s">
        <v>20041</v>
      </c>
      <c r="S501" t="s">
        <v>20044</v>
      </c>
      <c r="T501" t="s">
        <v>20047</v>
      </c>
      <c r="U501" t="s">
        <v>20049</v>
      </c>
      <c r="X501" t="s">
        <v>20054</v>
      </c>
      <c r="Y501" t="s">
        <v>20055</v>
      </c>
      <c r="Z501" t="s">
        <v>20056</v>
      </c>
      <c r="AA501" t="s">
        <v>20057</v>
      </c>
      <c r="AB501" t="s">
        <v>20058</v>
      </c>
      <c r="AC501" t="s">
        <v>20059</v>
      </c>
      <c r="AD501" t="s">
        <v>20060</v>
      </c>
      <c r="AF501" t="s">
        <v>20061</v>
      </c>
      <c r="AG501" t="s">
        <v>20062</v>
      </c>
      <c r="AH501" t="s">
        <v>20063</v>
      </c>
      <c r="AI501" t="s">
        <v>20064</v>
      </c>
      <c r="AJ501" t="s">
        <v>20050</v>
      </c>
      <c r="AK501" t="s">
        <v>20053</v>
      </c>
      <c r="AL501" t="s">
        <v>20052</v>
      </c>
    </row>
    <row r="502" spans="1:38">
      <c r="A502" t="s">
        <v>1277</v>
      </c>
      <c r="B502" s="10" t="s">
        <v>1278</v>
      </c>
      <c r="D502" t="s">
        <v>20065</v>
      </c>
      <c r="E502" t="s">
        <v>20066</v>
      </c>
      <c r="F502" t="s">
        <v>20067</v>
      </c>
      <c r="G502" t="s">
        <v>20068</v>
      </c>
      <c r="I502" t="s">
        <v>20069</v>
      </c>
      <c r="J502" t="s">
        <v>20071</v>
      </c>
      <c r="K502" t="s">
        <v>20072</v>
      </c>
      <c r="M502" t="s">
        <v>20073</v>
      </c>
      <c r="N502" t="s">
        <v>20074</v>
      </c>
      <c r="S502" t="s">
        <v>20070</v>
      </c>
      <c r="W502" t="s">
        <v>20075</v>
      </c>
      <c r="X502" t="s">
        <v>20076</v>
      </c>
      <c r="Y502" t="s">
        <v>20077</v>
      </c>
      <c r="Z502" t="s">
        <v>20078</v>
      </c>
      <c r="AA502" t="s">
        <v>20079</v>
      </c>
      <c r="AB502" t="s">
        <v>20080</v>
      </c>
      <c r="AC502" t="s">
        <v>20081</v>
      </c>
      <c r="AD502" t="s">
        <v>20082</v>
      </c>
      <c r="AE502" t="s">
        <v>20083</v>
      </c>
      <c r="AF502" t="s">
        <v>20084</v>
      </c>
    </row>
    <row r="503" spans="1:38">
      <c r="A503" t="s">
        <v>1279</v>
      </c>
      <c r="B503" s="10" t="s">
        <v>520</v>
      </c>
      <c r="E503" t="s">
        <v>20087</v>
      </c>
      <c r="G503" t="s">
        <v>20089</v>
      </c>
      <c r="H503" t="s">
        <v>20090</v>
      </c>
      <c r="I503" t="s">
        <v>20091</v>
      </c>
      <c r="J503" t="s">
        <v>20092</v>
      </c>
      <c r="K503" t="s">
        <v>20093</v>
      </c>
      <c r="M503" t="s">
        <v>20097</v>
      </c>
      <c r="N503" t="s">
        <v>20098</v>
      </c>
      <c r="P503" t="s">
        <v>20085</v>
      </c>
      <c r="Q503" t="s">
        <v>20086</v>
      </c>
      <c r="R503" t="s">
        <v>20088</v>
      </c>
      <c r="T503" t="s">
        <v>20094</v>
      </c>
      <c r="U503" t="s">
        <v>20095</v>
      </c>
      <c r="V503" t="s">
        <v>20099</v>
      </c>
      <c r="Y503" t="s">
        <v>20102</v>
      </c>
      <c r="Z503" t="s">
        <v>20103</v>
      </c>
      <c r="AA503" t="s">
        <v>20104</v>
      </c>
      <c r="AD503" t="s">
        <v>20105</v>
      </c>
      <c r="AG503" t="s">
        <v>20106</v>
      </c>
      <c r="AH503" t="s">
        <v>20107</v>
      </c>
      <c r="AI503" t="s">
        <v>20108</v>
      </c>
      <c r="AJ503" t="s">
        <v>20096</v>
      </c>
      <c r="AK503" t="s">
        <v>20101</v>
      </c>
      <c r="AL503" t="s">
        <v>20100</v>
      </c>
    </row>
    <row r="504" spans="1:38">
      <c r="A504" t="s">
        <v>1280</v>
      </c>
      <c r="B504" s="10" t="s">
        <v>1281</v>
      </c>
      <c r="C504" t="s">
        <v>20110</v>
      </c>
      <c r="H504" t="s">
        <v>20112</v>
      </c>
      <c r="I504" t="s">
        <v>20113</v>
      </c>
      <c r="J504" t="s">
        <v>20115</v>
      </c>
      <c r="K504" t="s">
        <v>20116</v>
      </c>
      <c r="M504" t="s">
        <v>20119</v>
      </c>
      <c r="N504" t="s">
        <v>20120</v>
      </c>
      <c r="O504" t="s">
        <v>20109</v>
      </c>
      <c r="Q504" t="s">
        <v>20111</v>
      </c>
      <c r="S504" t="s">
        <v>20114</v>
      </c>
      <c r="T504" t="s">
        <v>20117</v>
      </c>
      <c r="V504" t="s">
        <v>20121</v>
      </c>
      <c r="W504" t="s">
        <v>20122</v>
      </c>
      <c r="X504" t="s">
        <v>20124</v>
      </c>
      <c r="Y504" t="s">
        <v>20125</v>
      </c>
      <c r="Z504" t="s">
        <v>20126</v>
      </c>
      <c r="AA504" t="s">
        <v>20127</v>
      </c>
      <c r="AB504" t="s">
        <v>20128</v>
      </c>
      <c r="AC504" t="s">
        <v>20129</v>
      </c>
      <c r="AD504" t="s">
        <v>20130</v>
      </c>
      <c r="AG504" t="s">
        <v>20131</v>
      </c>
      <c r="AH504" t="s">
        <v>20132</v>
      </c>
      <c r="AI504" t="s">
        <v>20133</v>
      </c>
      <c r="AJ504" t="s">
        <v>20118</v>
      </c>
      <c r="AK504" t="s">
        <v>20123</v>
      </c>
    </row>
    <row r="505" spans="1:38">
      <c r="A505" t="s">
        <v>1282</v>
      </c>
      <c r="B505" s="10" t="s">
        <v>1283</v>
      </c>
      <c r="D505" t="s">
        <v>20135</v>
      </c>
      <c r="E505" t="s">
        <v>20136</v>
      </c>
      <c r="F505" t="s">
        <v>20137</v>
      </c>
      <c r="G505" t="s">
        <v>20138</v>
      </c>
      <c r="I505" t="s">
        <v>20139</v>
      </c>
      <c r="J505" t="s">
        <v>20141</v>
      </c>
      <c r="K505" t="s">
        <v>20142</v>
      </c>
      <c r="L505" t="s">
        <v>20144</v>
      </c>
      <c r="O505" t="s">
        <v>20134</v>
      </c>
      <c r="S505" t="s">
        <v>20140</v>
      </c>
      <c r="T505" t="s">
        <v>20143</v>
      </c>
      <c r="X505" t="s">
        <v>20146</v>
      </c>
      <c r="Y505" t="s">
        <v>20147</v>
      </c>
      <c r="Z505" t="s">
        <v>20148</v>
      </c>
      <c r="AD505" t="s">
        <v>20149</v>
      </c>
      <c r="AF505" t="s">
        <v>20150</v>
      </c>
      <c r="AH505" t="s">
        <v>20151</v>
      </c>
      <c r="AI505" t="s">
        <v>20152</v>
      </c>
      <c r="AL505" t="s">
        <v>20145</v>
      </c>
    </row>
    <row r="506" spans="1:38">
      <c r="A506" t="s">
        <v>1284</v>
      </c>
      <c r="B506" s="10" t="s">
        <v>1285</v>
      </c>
      <c r="D506" t="s">
        <v>20154</v>
      </c>
      <c r="E506" t="s">
        <v>20157</v>
      </c>
      <c r="F506" t="s">
        <v>20159</v>
      </c>
      <c r="G506" t="s">
        <v>20160</v>
      </c>
      <c r="I506" t="s">
        <v>20161</v>
      </c>
      <c r="K506" t="s">
        <v>20163</v>
      </c>
      <c r="L506" t="s">
        <v>20165</v>
      </c>
      <c r="N506" t="s">
        <v>20166</v>
      </c>
      <c r="O506" t="s">
        <v>20153</v>
      </c>
      <c r="P506" t="s">
        <v>20155</v>
      </c>
      <c r="Q506" t="s">
        <v>20156</v>
      </c>
      <c r="R506" t="s">
        <v>20158</v>
      </c>
      <c r="S506" t="s">
        <v>20162</v>
      </c>
      <c r="T506" t="s">
        <v>20164</v>
      </c>
      <c r="X506" t="s">
        <v>20167</v>
      </c>
      <c r="Y506" t="s">
        <v>20168</v>
      </c>
      <c r="AA506" t="s">
        <v>20169</v>
      </c>
      <c r="AD506" t="s">
        <v>20170</v>
      </c>
      <c r="AH506" t="s">
        <v>20171</v>
      </c>
      <c r="AI506" t="s">
        <v>20172</v>
      </c>
    </row>
    <row r="507" spans="1:38">
      <c r="A507" t="s">
        <v>1286</v>
      </c>
      <c r="B507" s="10" t="s">
        <v>1287</v>
      </c>
      <c r="C507" t="s">
        <v>20173</v>
      </c>
      <c r="E507" t="s">
        <v>20174</v>
      </c>
      <c r="G507" t="s">
        <v>20175</v>
      </c>
      <c r="I507" t="s">
        <v>20176</v>
      </c>
      <c r="J507" t="s">
        <v>20178</v>
      </c>
      <c r="K507" t="s">
        <v>20179</v>
      </c>
      <c r="M507" t="s">
        <v>20180</v>
      </c>
      <c r="N507" t="s">
        <v>20181</v>
      </c>
      <c r="S507" t="s">
        <v>20177</v>
      </c>
      <c r="W507" t="s">
        <v>20182</v>
      </c>
      <c r="X507" t="s">
        <v>20183</v>
      </c>
      <c r="Y507" t="s">
        <v>20184</v>
      </c>
      <c r="Z507" t="s">
        <v>20185</v>
      </c>
      <c r="AA507" t="s">
        <v>20186</v>
      </c>
      <c r="AB507" t="s">
        <v>20187</v>
      </c>
      <c r="AC507" t="s">
        <v>20188</v>
      </c>
      <c r="AD507" t="s">
        <v>20189</v>
      </c>
      <c r="AE507" t="s">
        <v>20190</v>
      </c>
      <c r="AF507" t="s">
        <v>20191</v>
      </c>
      <c r="AI507" t="s">
        <v>20192</v>
      </c>
    </row>
    <row r="508" spans="1:38">
      <c r="A508" t="s">
        <v>1288</v>
      </c>
      <c r="B508" s="10" t="s">
        <v>1289</v>
      </c>
      <c r="C508" t="s">
        <v>20194</v>
      </c>
      <c r="D508" t="s">
        <v>20195</v>
      </c>
      <c r="E508" t="s">
        <v>20197</v>
      </c>
      <c r="G508" t="s">
        <v>20199</v>
      </c>
      <c r="I508" t="s">
        <v>20200</v>
      </c>
      <c r="J508" t="s">
        <v>20202</v>
      </c>
      <c r="K508" t="s">
        <v>20203</v>
      </c>
      <c r="L508" t="s">
        <v>20205</v>
      </c>
      <c r="M508" t="s">
        <v>20207</v>
      </c>
      <c r="O508" t="s">
        <v>20193</v>
      </c>
      <c r="Q508" t="s">
        <v>20196</v>
      </c>
      <c r="R508" t="s">
        <v>20198</v>
      </c>
      <c r="S508" t="s">
        <v>20201</v>
      </c>
      <c r="T508" t="s">
        <v>20204</v>
      </c>
      <c r="V508" t="s">
        <v>20208</v>
      </c>
      <c r="W508" t="s">
        <v>20210</v>
      </c>
      <c r="X508" t="s">
        <v>20212</v>
      </c>
      <c r="Y508" t="s">
        <v>20213</v>
      </c>
      <c r="AB508" t="s">
        <v>20214</v>
      </c>
      <c r="AF508" t="s">
        <v>20215</v>
      </c>
      <c r="AG508" t="s">
        <v>20216</v>
      </c>
      <c r="AI508" t="s">
        <v>20217</v>
      </c>
      <c r="AJ508" t="s">
        <v>20206</v>
      </c>
      <c r="AK508" t="s">
        <v>20211</v>
      </c>
      <c r="AL508" t="s">
        <v>20209</v>
      </c>
    </row>
    <row r="509" spans="1:38">
      <c r="A509" t="s">
        <v>1290</v>
      </c>
      <c r="B509" s="10" t="s">
        <v>1291</v>
      </c>
      <c r="D509" t="s">
        <v>20219</v>
      </c>
      <c r="E509" t="s">
        <v>20221</v>
      </c>
      <c r="F509" t="s">
        <v>20223</v>
      </c>
      <c r="G509" t="s">
        <v>20224</v>
      </c>
      <c r="I509" t="s">
        <v>20225</v>
      </c>
      <c r="J509" t="s">
        <v>20226</v>
      </c>
      <c r="K509" t="s">
        <v>20227</v>
      </c>
      <c r="L509" t="s">
        <v>20229</v>
      </c>
      <c r="M509" t="s">
        <v>20231</v>
      </c>
      <c r="N509" t="s">
        <v>20232</v>
      </c>
      <c r="O509" t="s">
        <v>20218</v>
      </c>
      <c r="P509" t="s">
        <v>20220</v>
      </c>
      <c r="R509" t="s">
        <v>20222</v>
      </c>
      <c r="T509" t="s">
        <v>20228</v>
      </c>
      <c r="U509" t="s">
        <v>20230</v>
      </c>
      <c r="W509" t="s">
        <v>20234</v>
      </c>
      <c r="X509" t="s">
        <v>20235</v>
      </c>
      <c r="Y509" t="s">
        <v>20236</v>
      </c>
      <c r="AA509" t="s">
        <v>20237</v>
      </c>
      <c r="AF509" t="s">
        <v>20238</v>
      </c>
      <c r="AG509" t="s">
        <v>20239</v>
      </c>
      <c r="AH509" t="s">
        <v>20240</v>
      </c>
      <c r="AL509" t="s">
        <v>20233</v>
      </c>
    </row>
    <row r="510" spans="1:38">
      <c r="A510" t="s">
        <v>1292</v>
      </c>
      <c r="B510" s="10" t="s">
        <v>1293</v>
      </c>
      <c r="D510" t="s">
        <v>20242</v>
      </c>
      <c r="E510" t="s">
        <v>20244</v>
      </c>
      <c r="F510" t="s">
        <v>20245</v>
      </c>
      <c r="G510" t="s">
        <v>20246</v>
      </c>
      <c r="I510" t="s">
        <v>20247</v>
      </c>
      <c r="J510" t="s">
        <v>20249</v>
      </c>
      <c r="K510" t="s">
        <v>20250</v>
      </c>
      <c r="L510" t="s">
        <v>20252</v>
      </c>
      <c r="O510" t="s">
        <v>20241</v>
      </c>
      <c r="P510" t="s">
        <v>20243</v>
      </c>
      <c r="S510" t="s">
        <v>20248</v>
      </c>
      <c r="T510" t="s">
        <v>20251</v>
      </c>
      <c r="X510" t="s">
        <v>20254</v>
      </c>
      <c r="Y510" t="s">
        <v>20255</v>
      </c>
      <c r="Z510" t="s">
        <v>20256</v>
      </c>
      <c r="AD510" t="s">
        <v>20257</v>
      </c>
      <c r="AF510" t="s">
        <v>20258</v>
      </c>
      <c r="AH510" t="s">
        <v>20259</v>
      </c>
      <c r="AI510" t="s">
        <v>20260</v>
      </c>
      <c r="AL510" t="s">
        <v>20253</v>
      </c>
    </row>
    <row r="511" spans="1:38">
      <c r="A511" t="s">
        <v>1294</v>
      </c>
      <c r="B511" s="10" t="s">
        <v>1295</v>
      </c>
      <c r="D511" t="s">
        <v>20261</v>
      </c>
      <c r="E511" t="s">
        <v>20264</v>
      </c>
      <c r="F511" t="s">
        <v>20266</v>
      </c>
      <c r="J511" t="s">
        <v>20268</v>
      </c>
      <c r="K511" t="s">
        <v>20269</v>
      </c>
      <c r="L511" t="s">
        <v>20271</v>
      </c>
      <c r="M511" t="s">
        <v>20273</v>
      </c>
      <c r="P511" t="s">
        <v>20262</v>
      </c>
      <c r="Q511" t="s">
        <v>20263</v>
      </c>
      <c r="R511" t="s">
        <v>20265</v>
      </c>
      <c r="S511" t="s">
        <v>20267</v>
      </c>
      <c r="T511" t="s">
        <v>20270</v>
      </c>
      <c r="V511" t="s">
        <v>20274</v>
      </c>
      <c r="W511" t="s">
        <v>20276</v>
      </c>
      <c r="X511" t="s">
        <v>20278</v>
      </c>
      <c r="Y511" t="s">
        <v>20279</v>
      </c>
      <c r="Z511" t="s">
        <v>20280</v>
      </c>
      <c r="AA511" t="s">
        <v>20281</v>
      </c>
      <c r="AC511" t="s">
        <v>20282</v>
      </c>
      <c r="AD511" t="s">
        <v>20283</v>
      </c>
      <c r="AF511" t="s">
        <v>20284</v>
      </c>
      <c r="AG511" t="s">
        <v>20285</v>
      </c>
      <c r="AJ511" t="s">
        <v>20272</v>
      </c>
      <c r="AK511" t="s">
        <v>20277</v>
      </c>
      <c r="AL511" t="s">
        <v>20275</v>
      </c>
    </row>
    <row r="512" spans="1:38">
      <c r="A512" t="s">
        <v>1296</v>
      </c>
      <c r="B512" s="10" t="s">
        <v>1297</v>
      </c>
      <c r="D512" t="s">
        <v>20286</v>
      </c>
      <c r="E512" t="s">
        <v>20289</v>
      </c>
      <c r="F512" t="s">
        <v>20291</v>
      </c>
      <c r="J512" t="s">
        <v>20293</v>
      </c>
      <c r="K512" t="s">
        <v>20294</v>
      </c>
      <c r="L512" t="s">
        <v>20296</v>
      </c>
      <c r="M512" t="s">
        <v>20298</v>
      </c>
      <c r="P512" t="s">
        <v>20287</v>
      </c>
      <c r="Q512" t="s">
        <v>20288</v>
      </c>
      <c r="R512" t="s">
        <v>20290</v>
      </c>
      <c r="S512" t="s">
        <v>20292</v>
      </c>
      <c r="T512" t="s">
        <v>20295</v>
      </c>
      <c r="V512" t="s">
        <v>20299</v>
      </c>
      <c r="W512" t="s">
        <v>20301</v>
      </c>
      <c r="X512" t="s">
        <v>20303</v>
      </c>
      <c r="Y512" t="s">
        <v>20304</v>
      </c>
      <c r="Z512" t="s">
        <v>20305</v>
      </c>
      <c r="AA512" t="s">
        <v>20306</v>
      </c>
      <c r="AC512" t="s">
        <v>20307</v>
      </c>
      <c r="AD512" t="s">
        <v>20308</v>
      </c>
      <c r="AF512" t="s">
        <v>20309</v>
      </c>
      <c r="AG512" t="s">
        <v>20310</v>
      </c>
      <c r="AJ512" t="s">
        <v>20297</v>
      </c>
      <c r="AK512" t="s">
        <v>20302</v>
      </c>
      <c r="AL512" t="s">
        <v>20300</v>
      </c>
    </row>
    <row r="513" spans="1:38">
      <c r="A513" t="s">
        <v>231</v>
      </c>
      <c r="B513" s="10" t="s">
        <v>1298</v>
      </c>
      <c r="C513" t="s">
        <v>20311</v>
      </c>
      <c r="D513" t="s">
        <v>20312</v>
      </c>
      <c r="F513" t="s">
        <v>20314</v>
      </c>
      <c r="J513" t="s">
        <v>20316</v>
      </c>
      <c r="L513" t="s">
        <v>20318</v>
      </c>
      <c r="M513" t="s">
        <v>20319</v>
      </c>
      <c r="N513" t="s">
        <v>20320</v>
      </c>
      <c r="Q513" t="s">
        <v>20313</v>
      </c>
      <c r="S513" t="s">
        <v>20315</v>
      </c>
      <c r="T513" t="s">
        <v>20317</v>
      </c>
      <c r="Y513" t="s">
        <v>20321</v>
      </c>
      <c r="AA513" t="s">
        <v>20322</v>
      </c>
      <c r="AB513" t="s">
        <v>20323</v>
      </c>
      <c r="AC513" t="s">
        <v>20324</v>
      </c>
      <c r="AF513" t="s">
        <v>20325</v>
      </c>
      <c r="AI513" t="s">
        <v>20326</v>
      </c>
    </row>
    <row r="514" spans="1:38">
      <c r="A514" t="s">
        <v>1299</v>
      </c>
      <c r="B514" s="10" t="s">
        <v>1300</v>
      </c>
      <c r="E514" t="s">
        <v>20330</v>
      </c>
      <c r="G514" t="s">
        <v>20332</v>
      </c>
      <c r="K514" t="s">
        <v>20334</v>
      </c>
      <c r="L514" t="s">
        <v>20336</v>
      </c>
      <c r="N514" t="s">
        <v>20339</v>
      </c>
      <c r="O514" t="s">
        <v>20327</v>
      </c>
      <c r="P514" t="s">
        <v>20328</v>
      </c>
      <c r="Q514" t="s">
        <v>20329</v>
      </c>
      <c r="R514" t="s">
        <v>20331</v>
      </c>
      <c r="S514" t="s">
        <v>20333</v>
      </c>
      <c r="T514" t="s">
        <v>20335</v>
      </c>
      <c r="U514" t="s">
        <v>20337</v>
      </c>
      <c r="V514" t="s">
        <v>20340</v>
      </c>
      <c r="W514" t="s">
        <v>20341</v>
      </c>
      <c r="X514" t="s">
        <v>20343</v>
      </c>
      <c r="Y514" t="s">
        <v>20344</v>
      </c>
      <c r="Z514" t="s">
        <v>20345</v>
      </c>
      <c r="AA514" t="s">
        <v>20346</v>
      </c>
      <c r="AB514" t="s">
        <v>20347</v>
      </c>
      <c r="AC514" t="s">
        <v>20348</v>
      </c>
      <c r="AD514" t="s">
        <v>20349</v>
      </c>
      <c r="AE514" t="s">
        <v>20350</v>
      </c>
      <c r="AF514" t="s">
        <v>20351</v>
      </c>
      <c r="AH514" t="s">
        <v>20352</v>
      </c>
      <c r="AI514" t="s">
        <v>20353</v>
      </c>
      <c r="AJ514" t="s">
        <v>20338</v>
      </c>
      <c r="AK514" t="s">
        <v>20342</v>
      </c>
    </row>
    <row r="515" spans="1:38">
      <c r="A515" t="s">
        <v>1301</v>
      </c>
      <c r="B515" s="10" t="s">
        <v>1302</v>
      </c>
      <c r="E515" t="s">
        <v>20357</v>
      </c>
      <c r="G515" t="s">
        <v>20359</v>
      </c>
      <c r="J515" t="s">
        <v>20361</v>
      </c>
      <c r="K515" t="s">
        <v>20362</v>
      </c>
      <c r="L515" t="s">
        <v>20364</v>
      </c>
      <c r="N515" t="s">
        <v>20365</v>
      </c>
      <c r="O515" t="s">
        <v>20354</v>
      </c>
      <c r="P515" t="s">
        <v>20355</v>
      </c>
      <c r="Q515" t="s">
        <v>20356</v>
      </c>
      <c r="R515" t="s">
        <v>20358</v>
      </c>
      <c r="S515" t="s">
        <v>20360</v>
      </c>
      <c r="T515" t="s">
        <v>20363</v>
      </c>
      <c r="V515" t="s">
        <v>20366</v>
      </c>
      <c r="W515" t="s">
        <v>20368</v>
      </c>
      <c r="X515" t="s">
        <v>20369</v>
      </c>
      <c r="Y515" t="s">
        <v>20370</v>
      </c>
      <c r="Z515" t="s">
        <v>20371</v>
      </c>
      <c r="AB515" t="s">
        <v>20372</v>
      </c>
      <c r="AD515" t="s">
        <v>20373</v>
      </c>
      <c r="AF515" t="s">
        <v>20374</v>
      </c>
      <c r="AH515" t="s">
        <v>20375</v>
      </c>
      <c r="AI515" t="s">
        <v>20376</v>
      </c>
      <c r="AL515" t="s">
        <v>20367</v>
      </c>
    </row>
    <row r="516" spans="1:38">
      <c r="A516" t="s">
        <v>1303</v>
      </c>
      <c r="B516" s="10" t="s">
        <v>1304</v>
      </c>
      <c r="C516" t="s">
        <v>20378</v>
      </c>
      <c r="D516" t="s">
        <v>20379</v>
      </c>
      <c r="E516" t="s">
        <v>20382</v>
      </c>
      <c r="F516" t="s">
        <v>20384</v>
      </c>
      <c r="G516" t="s">
        <v>20385</v>
      </c>
      <c r="H516" t="s">
        <v>20386</v>
      </c>
      <c r="I516" t="s">
        <v>20387</v>
      </c>
      <c r="J516" t="s">
        <v>20389</v>
      </c>
      <c r="K516" t="s">
        <v>20390</v>
      </c>
      <c r="L516" t="s">
        <v>20392</v>
      </c>
      <c r="M516" t="s">
        <v>20395</v>
      </c>
      <c r="N516" t="s">
        <v>20396</v>
      </c>
      <c r="O516" t="s">
        <v>20377</v>
      </c>
      <c r="P516" t="s">
        <v>20380</v>
      </c>
      <c r="Q516" t="s">
        <v>20381</v>
      </c>
      <c r="R516" t="s">
        <v>20383</v>
      </c>
      <c r="S516" t="s">
        <v>20388</v>
      </c>
      <c r="T516" t="s">
        <v>20391</v>
      </c>
      <c r="U516" t="s">
        <v>20393</v>
      </c>
      <c r="V516" t="s">
        <v>20397</v>
      </c>
      <c r="W516" t="s">
        <v>20398</v>
      </c>
      <c r="Y516" t="s">
        <v>20399</v>
      </c>
      <c r="Z516" t="s">
        <v>20400</v>
      </c>
      <c r="AA516" t="s">
        <v>20401</v>
      </c>
      <c r="AB516" t="s">
        <v>20402</v>
      </c>
      <c r="AC516" t="s">
        <v>20403</v>
      </c>
      <c r="AD516" t="s">
        <v>20404</v>
      </c>
      <c r="AE516" t="s">
        <v>20405</v>
      </c>
      <c r="AF516" t="s">
        <v>20406</v>
      </c>
      <c r="AI516" t="s">
        <v>20407</v>
      </c>
      <c r="AJ516" t="s">
        <v>20394</v>
      </c>
    </row>
    <row r="517" spans="1:38">
      <c r="A517" t="s">
        <v>1305</v>
      </c>
      <c r="B517" s="10" t="s">
        <v>1306</v>
      </c>
      <c r="E517" t="s">
        <v>20411</v>
      </c>
      <c r="F517" t="s">
        <v>20413</v>
      </c>
      <c r="G517" t="s">
        <v>20414</v>
      </c>
      <c r="I517" t="s">
        <v>20415</v>
      </c>
      <c r="J517" t="s">
        <v>20417</v>
      </c>
      <c r="K517" t="s">
        <v>20418</v>
      </c>
      <c r="L517" t="s">
        <v>20420</v>
      </c>
      <c r="M517" t="s">
        <v>20422</v>
      </c>
      <c r="O517" t="s">
        <v>20408</v>
      </c>
      <c r="P517" t="s">
        <v>20409</v>
      </c>
      <c r="Q517" t="s">
        <v>20410</v>
      </c>
      <c r="R517" t="s">
        <v>20412</v>
      </c>
      <c r="S517" t="s">
        <v>20416</v>
      </c>
      <c r="T517" t="s">
        <v>20419</v>
      </c>
      <c r="W517" t="s">
        <v>20424</v>
      </c>
      <c r="X517" t="s">
        <v>20426</v>
      </c>
      <c r="Y517" t="s">
        <v>20427</v>
      </c>
      <c r="Z517" t="s">
        <v>20428</v>
      </c>
      <c r="AA517" t="s">
        <v>20429</v>
      </c>
      <c r="AD517" t="s">
        <v>20430</v>
      </c>
      <c r="AF517" t="s">
        <v>20431</v>
      </c>
      <c r="AH517" t="s">
        <v>20432</v>
      </c>
      <c r="AJ517" t="s">
        <v>20421</v>
      </c>
      <c r="AK517" t="s">
        <v>20425</v>
      </c>
      <c r="AL517" t="s">
        <v>20423</v>
      </c>
    </row>
    <row r="518" spans="1:38">
      <c r="A518" t="s">
        <v>1307</v>
      </c>
      <c r="B518" s="10" t="s">
        <v>1308</v>
      </c>
      <c r="C518" t="s">
        <v>20433</v>
      </c>
      <c r="D518" t="s">
        <v>20434</v>
      </c>
      <c r="E518" t="s">
        <v>20437</v>
      </c>
      <c r="G518" t="s">
        <v>20439</v>
      </c>
      <c r="I518" t="s">
        <v>20440</v>
      </c>
      <c r="J518" t="s">
        <v>20441</v>
      </c>
      <c r="K518" t="s">
        <v>20442</v>
      </c>
      <c r="L518" t="s">
        <v>20444</v>
      </c>
      <c r="M518" t="s">
        <v>20446</v>
      </c>
      <c r="N518" t="s">
        <v>20447</v>
      </c>
      <c r="P518" t="s">
        <v>20435</v>
      </c>
      <c r="Q518" t="s">
        <v>20436</v>
      </c>
      <c r="R518" t="s">
        <v>20438</v>
      </c>
      <c r="T518" t="s">
        <v>20443</v>
      </c>
      <c r="V518" t="s">
        <v>20448</v>
      </c>
      <c r="W518" t="s">
        <v>20450</v>
      </c>
      <c r="AA518" t="s">
        <v>20452</v>
      </c>
      <c r="AB518" t="s">
        <v>20453</v>
      </c>
      <c r="AJ518" t="s">
        <v>20445</v>
      </c>
      <c r="AK518" t="s">
        <v>20451</v>
      </c>
      <c r="AL518" t="s">
        <v>20449</v>
      </c>
    </row>
    <row r="519" spans="1:38">
      <c r="A519" t="s">
        <v>1309</v>
      </c>
      <c r="B519" s="10" t="s">
        <v>1310</v>
      </c>
      <c r="D519" t="s">
        <v>20455</v>
      </c>
      <c r="F519" t="s">
        <v>20459</v>
      </c>
      <c r="H519" t="s">
        <v>20460</v>
      </c>
      <c r="J519" t="s">
        <v>20462</v>
      </c>
      <c r="K519" t="s">
        <v>20463</v>
      </c>
      <c r="L519" t="s">
        <v>20465</v>
      </c>
      <c r="M519" t="s">
        <v>20468</v>
      </c>
      <c r="N519" t="s">
        <v>20469</v>
      </c>
      <c r="O519" t="s">
        <v>20454</v>
      </c>
      <c r="P519" t="s">
        <v>20456</v>
      </c>
      <c r="Q519" t="s">
        <v>20457</v>
      </c>
      <c r="R519" t="s">
        <v>20458</v>
      </c>
      <c r="S519" t="s">
        <v>20461</v>
      </c>
      <c r="T519" t="s">
        <v>20464</v>
      </c>
      <c r="U519" t="s">
        <v>20466</v>
      </c>
      <c r="V519" t="s">
        <v>20470</v>
      </c>
      <c r="W519" t="s">
        <v>20471</v>
      </c>
      <c r="X519" t="s">
        <v>20472</v>
      </c>
      <c r="Y519" t="s">
        <v>20473</v>
      </c>
      <c r="Z519" t="s">
        <v>20474</v>
      </c>
      <c r="AA519" t="s">
        <v>20475</v>
      </c>
      <c r="AB519" t="s">
        <v>20476</v>
      </c>
      <c r="AC519" t="s">
        <v>20477</v>
      </c>
      <c r="AF519" t="s">
        <v>20478</v>
      </c>
      <c r="AG519" t="s">
        <v>20479</v>
      </c>
      <c r="AH519" t="s">
        <v>20480</v>
      </c>
      <c r="AJ519" t="s">
        <v>20467</v>
      </c>
    </row>
    <row r="520" spans="1:38">
      <c r="A520" t="s">
        <v>1311</v>
      </c>
      <c r="B520" s="10" t="s">
        <v>1312</v>
      </c>
      <c r="D520" t="s">
        <v>20481</v>
      </c>
      <c r="I520" t="s">
        <v>20482</v>
      </c>
      <c r="J520" t="s">
        <v>20483</v>
      </c>
      <c r="M520" t="s">
        <v>20484</v>
      </c>
      <c r="AH520" t="s">
        <v>20485</v>
      </c>
    </row>
    <row r="521" spans="1:38">
      <c r="A521" t="s">
        <v>1313</v>
      </c>
      <c r="B521" s="10" t="s">
        <v>1314</v>
      </c>
      <c r="D521" t="s">
        <v>20487</v>
      </c>
      <c r="G521" t="s">
        <v>20490</v>
      </c>
      <c r="H521" t="s">
        <v>20491</v>
      </c>
      <c r="I521" t="s">
        <v>20492</v>
      </c>
      <c r="J521" t="s">
        <v>20494</v>
      </c>
      <c r="K521" t="s">
        <v>20495</v>
      </c>
      <c r="M521" t="s">
        <v>20498</v>
      </c>
      <c r="N521" t="s">
        <v>20499</v>
      </c>
      <c r="O521" t="s">
        <v>20486</v>
      </c>
      <c r="Q521" t="s">
        <v>20488</v>
      </c>
      <c r="R521" t="s">
        <v>20489</v>
      </c>
      <c r="S521" t="s">
        <v>20493</v>
      </c>
      <c r="T521" t="s">
        <v>20496</v>
      </c>
      <c r="W521" t="s">
        <v>20500</v>
      </c>
      <c r="X521" t="s">
        <v>20501</v>
      </c>
      <c r="Y521" t="s">
        <v>20502</v>
      </c>
      <c r="AB521" t="s">
        <v>20503</v>
      </c>
      <c r="AC521" t="s">
        <v>20504</v>
      </c>
      <c r="AD521" t="s">
        <v>20505</v>
      </c>
      <c r="AF521" t="s">
        <v>20506</v>
      </c>
      <c r="AH521" t="s">
        <v>20507</v>
      </c>
      <c r="AI521" t="s">
        <v>20508</v>
      </c>
      <c r="AJ521" t="s">
        <v>20497</v>
      </c>
    </row>
    <row r="522" spans="1:38">
      <c r="A522" t="s">
        <v>1315</v>
      </c>
      <c r="B522" s="10" t="s">
        <v>1316</v>
      </c>
      <c r="C522" t="s">
        <v>20510</v>
      </c>
      <c r="D522" t="s">
        <v>20511</v>
      </c>
      <c r="E522" t="s">
        <v>20514</v>
      </c>
      <c r="F522" t="s">
        <v>20516</v>
      </c>
      <c r="G522" t="s">
        <v>20517</v>
      </c>
      <c r="H522" t="s">
        <v>20518</v>
      </c>
      <c r="I522" t="s">
        <v>20519</v>
      </c>
      <c r="J522" t="s">
        <v>20521</v>
      </c>
      <c r="L522" t="s">
        <v>20523</v>
      </c>
      <c r="N522" t="s">
        <v>20526</v>
      </c>
      <c r="O522" t="s">
        <v>20509</v>
      </c>
      <c r="P522" t="s">
        <v>20512</v>
      </c>
      <c r="Q522" t="s">
        <v>20513</v>
      </c>
      <c r="R522" t="s">
        <v>20515</v>
      </c>
      <c r="S522" t="s">
        <v>20520</v>
      </c>
      <c r="T522" t="s">
        <v>20522</v>
      </c>
      <c r="U522" t="s">
        <v>20524</v>
      </c>
      <c r="W522" t="s">
        <v>20527</v>
      </c>
      <c r="Z522" t="s">
        <v>20528</v>
      </c>
      <c r="AA522" t="s">
        <v>20529</v>
      </c>
      <c r="AB522" t="s">
        <v>20530</v>
      </c>
      <c r="AD522" t="s">
        <v>20531</v>
      </c>
      <c r="AF522" t="s">
        <v>20532</v>
      </c>
      <c r="AJ522" t="s">
        <v>20525</v>
      </c>
    </row>
    <row r="523" spans="1:38">
      <c r="A523" t="s">
        <v>1317</v>
      </c>
      <c r="B523" s="10" t="s">
        <v>402</v>
      </c>
      <c r="C523" t="s">
        <v>20533</v>
      </c>
      <c r="D523" t="s">
        <v>20534</v>
      </c>
      <c r="G523" t="s">
        <v>20538</v>
      </c>
      <c r="H523" t="s">
        <v>20539</v>
      </c>
      <c r="I523" t="s">
        <v>20540</v>
      </c>
      <c r="J523" t="s">
        <v>20541</v>
      </c>
      <c r="K523" t="s">
        <v>20542</v>
      </c>
      <c r="P523" t="s">
        <v>20535</v>
      </c>
      <c r="Q523" t="s">
        <v>20536</v>
      </c>
      <c r="R523" t="s">
        <v>20537</v>
      </c>
      <c r="T523" t="s">
        <v>20543</v>
      </c>
      <c r="U523" t="s">
        <v>20544</v>
      </c>
      <c r="V523" t="s">
        <v>20546</v>
      </c>
      <c r="W523" t="s">
        <v>20548</v>
      </c>
      <c r="AG523" t="s">
        <v>20549</v>
      </c>
      <c r="AH523" t="s">
        <v>20550</v>
      </c>
      <c r="AJ523" t="s">
        <v>20545</v>
      </c>
      <c r="AL523" t="s">
        <v>20547</v>
      </c>
    </row>
    <row r="524" spans="1:38">
      <c r="A524" t="s">
        <v>1318</v>
      </c>
      <c r="B524" s="10" t="s">
        <v>1319</v>
      </c>
      <c r="C524" t="s">
        <v>20552</v>
      </c>
      <c r="G524" t="s">
        <v>20555</v>
      </c>
      <c r="H524" t="s">
        <v>20556</v>
      </c>
      <c r="I524" t="s">
        <v>20557</v>
      </c>
      <c r="J524" t="s">
        <v>20559</v>
      </c>
      <c r="K524" t="s">
        <v>20560</v>
      </c>
      <c r="L524" t="s">
        <v>20561</v>
      </c>
      <c r="N524" t="s">
        <v>20564</v>
      </c>
      <c r="O524" t="s">
        <v>20551</v>
      </c>
      <c r="Q524" t="s">
        <v>20553</v>
      </c>
      <c r="R524" t="s">
        <v>20554</v>
      </c>
      <c r="S524" t="s">
        <v>20558</v>
      </c>
      <c r="U524" t="s">
        <v>20562</v>
      </c>
      <c r="W524" t="s">
        <v>20566</v>
      </c>
      <c r="X524" t="s">
        <v>20568</v>
      </c>
      <c r="Y524" t="s">
        <v>20569</v>
      </c>
      <c r="Z524" t="s">
        <v>20570</v>
      </c>
      <c r="AB524" t="s">
        <v>20571</v>
      </c>
      <c r="AC524" t="s">
        <v>20572</v>
      </c>
      <c r="AD524" t="s">
        <v>20573</v>
      </c>
      <c r="AG524" t="s">
        <v>20574</v>
      </c>
      <c r="AI524" t="s">
        <v>20575</v>
      </c>
      <c r="AJ524" t="s">
        <v>20563</v>
      </c>
      <c r="AK524" t="s">
        <v>20567</v>
      </c>
      <c r="AL524" t="s">
        <v>20565</v>
      </c>
    </row>
    <row r="525" spans="1:38">
      <c r="A525" t="s">
        <v>1320</v>
      </c>
      <c r="B525" s="10" t="s">
        <v>1321</v>
      </c>
      <c r="C525" t="s">
        <v>20577</v>
      </c>
      <c r="D525" t="s">
        <v>20578</v>
      </c>
      <c r="E525" t="s">
        <v>20581</v>
      </c>
      <c r="F525" t="s">
        <v>20583</v>
      </c>
      <c r="G525" t="s">
        <v>20584</v>
      </c>
      <c r="H525" t="s">
        <v>20585</v>
      </c>
      <c r="I525" t="s">
        <v>20586</v>
      </c>
      <c r="J525" t="s">
        <v>20588</v>
      </c>
      <c r="K525" t="s">
        <v>20589</v>
      </c>
      <c r="L525" t="s">
        <v>20591</v>
      </c>
      <c r="N525" t="s">
        <v>20593</v>
      </c>
      <c r="O525" t="s">
        <v>20576</v>
      </c>
      <c r="P525" t="s">
        <v>20579</v>
      </c>
      <c r="Q525" t="s">
        <v>20580</v>
      </c>
      <c r="R525" t="s">
        <v>20582</v>
      </c>
      <c r="S525" t="s">
        <v>20587</v>
      </c>
      <c r="T525" t="s">
        <v>20590</v>
      </c>
      <c r="U525" t="s">
        <v>20592</v>
      </c>
      <c r="W525" t="s">
        <v>20594</v>
      </c>
      <c r="Z525" t="s">
        <v>20595</v>
      </c>
      <c r="AA525" t="s">
        <v>20596</v>
      </c>
      <c r="AB525" t="s">
        <v>20597</v>
      </c>
      <c r="AC525" t="s">
        <v>20598</v>
      </c>
      <c r="AD525" t="s">
        <v>20599</v>
      </c>
      <c r="AF525" t="s">
        <v>20600</v>
      </c>
      <c r="AI525" t="s">
        <v>20601</v>
      </c>
    </row>
    <row r="526" spans="1:38">
      <c r="A526" t="s">
        <v>1322</v>
      </c>
      <c r="B526" s="10" t="s">
        <v>1323</v>
      </c>
      <c r="D526" t="s">
        <v>20603</v>
      </c>
      <c r="E526" t="s">
        <v>20606</v>
      </c>
      <c r="F526" t="s">
        <v>20607</v>
      </c>
      <c r="G526" t="s">
        <v>20608</v>
      </c>
      <c r="I526" t="s">
        <v>20609</v>
      </c>
      <c r="J526" t="s">
        <v>20611</v>
      </c>
      <c r="K526" t="s">
        <v>20612</v>
      </c>
      <c r="L526" t="s">
        <v>20614</v>
      </c>
      <c r="M526" t="s">
        <v>20616</v>
      </c>
      <c r="N526" t="s">
        <v>20617</v>
      </c>
      <c r="O526" t="s">
        <v>20602</v>
      </c>
      <c r="P526" t="s">
        <v>20604</v>
      </c>
      <c r="Q526" t="s">
        <v>20605</v>
      </c>
      <c r="S526" t="s">
        <v>20610</v>
      </c>
      <c r="T526" t="s">
        <v>20613</v>
      </c>
      <c r="V526" t="s">
        <v>20618</v>
      </c>
      <c r="W526" t="s">
        <v>20620</v>
      </c>
      <c r="X526" t="s">
        <v>20621</v>
      </c>
      <c r="Y526" t="s">
        <v>20622</v>
      </c>
      <c r="Z526" t="s">
        <v>20623</v>
      </c>
      <c r="AA526" t="s">
        <v>20624</v>
      </c>
      <c r="AB526" t="s">
        <v>20625</v>
      </c>
      <c r="AD526" t="s">
        <v>20626</v>
      </c>
      <c r="AF526" t="s">
        <v>20627</v>
      </c>
      <c r="AI526" t="s">
        <v>20628</v>
      </c>
      <c r="AJ526" t="s">
        <v>20615</v>
      </c>
      <c r="AL526" t="s">
        <v>20619</v>
      </c>
    </row>
    <row r="527" spans="1:38">
      <c r="A527" t="s">
        <v>1324</v>
      </c>
      <c r="B527" s="10" t="s">
        <v>1325</v>
      </c>
      <c r="F527" t="s">
        <v>20633</v>
      </c>
      <c r="G527" t="s">
        <v>20634</v>
      </c>
      <c r="J527" t="s">
        <v>20636</v>
      </c>
      <c r="K527" t="s">
        <v>20637</v>
      </c>
      <c r="L527" t="s">
        <v>20638</v>
      </c>
      <c r="M527" t="s">
        <v>20640</v>
      </c>
      <c r="O527" t="s">
        <v>20629</v>
      </c>
      <c r="P527" t="s">
        <v>20630</v>
      </c>
      <c r="Q527" t="s">
        <v>20631</v>
      </c>
      <c r="R527" t="s">
        <v>20632</v>
      </c>
      <c r="S527" t="s">
        <v>20635</v>
      </c>
      <c r="V527" t="s">
        <v>20641</v>
      </c>
      <c r="W527" t="s">
        <v>20642</v>
      </c>
      <c r="Z527" t="s">
        <v>20644</v>
      </c>
      <c r="AA527" t="s">
        <v>20645</v>
      </c>
      <c r="AC527" t="s">
        <v>20646</v>
      </c>
      <c r="AD527" t="s">
        <v>20647</v>
      </c>
      <c r="AI527" t="s">
        <v>20648</v>
      </c>
      <c r="AJ527" t="s">
        <v>20639</v>
      </c>
      <c r="AK527" t="s">
        <v>20643</v>
      </c>
    </row>
    <row r="528" spans="1:38">
      <c r="A528" t="s">
        <v>1326</v>
      </c>
      <c r="B528" s="10" t="s">
        <v>1327</v>
      </c>
      <c r="F528" t="s">
        <v>20653</v>
      </c>
      <c r="G528" t="s">
        <v>20654</v>
      </c>
      <c r="J528" t="s">
        <v>20656</v>
      </c>
      <c r="K528" t="s">
        <v>20657</v>
      </c>
      <c r="L528" t="s">
        <v>20658</v>
      </c>
      <c r="M528" t="s">
        <v>20660</v>
      </c>
      <c r="N528" t="s">
        <v>20661</v>
      </c>
      <c r="O528" t="s">
        <v>20649</v>
      </c>
      <c r="P528" t="s">
        <v>20650</v>
      </c>
      <c r="Q528" t="s">
        <v>20651</v>
      </c>
      <c r="R528" t="s">
        <v>20652</v>
      </c>
      <c r="S528" t="s">
        <v>20655</v>
      </c>
      <c r="V528" t="s">
        <v>20662</v>
      </c>
      <c r="W528" t="s">
        <v>20664</v>
      </c>
      <c r="X528" t="s">
        <v>20665</v>
      </c>
      <c r="Z528" t="s">
        <v>20666</v>
      </c>
      <c r="AA528" t="s">
        <v>20667</v>
      </c>
      <c r="AC528" t="s">
        <v>20668</v>
      </c>
      <c r="AD528" t="s">
        <v>20669</v>
      </c>
      <c r="AH528" t="s">
        <v>20670</v>
      </c>
      <c r="AJ528" t="s">
        <v>20659</v>
      </c>
      <c r="AL528" t="s">
        <v>20663</v>
      </c>
    </row>
    <row r="529" spans="1:38">
      <c r="A529" t="s">
        <v>1328</v>
      </c>
      <c r="B529" s="10" t="s">
        <v>1329</v>
      </c>
      <c r="C529" t="s">
        <v>20672</v>
      </c>
      <c r="D529" t="s">
        <v>20673</v>
      </c>
      <c r="F529" t="s">
        <v>20677</v>
      </c>
      <c r="G529" t="s">
        <v>20678</v>
      </c>
      <c r="H529" t="s">
        <v>20679</v>
      </c>
      <c r="I529" t="s">
        <v>20680</v>
      </c>
      <c r="J529" t="s">
        <v>20681</v>
      </c>
      <c r="K529" t="s">
        <v>20682</v>
      </c>
      <c r="L529" t="s">
        <v>20684</v>
      </c>
      <c r="N529" t="s">
        <v>20687</v>
      </c>
      <c r="O529" t="s">
        <v>20671</v>
      </c>
      <c r="P529" t="s">
        <v>20674</v>
      </c>
      <c r="Q529" t="s">
        <v>20675</v>
      </c>
      <c r="R529" t="s">
        <v>20676</v>
      </c>
      <c r="T529" t="s">
        <v>20683</v>
      </c>
      <c r="U529" t="s">
        <v>20685</v>
      </c>
      <c r="V529" t="s">
        <v>20688</v>
      </c>
      <c r="X529" t="s">
        <v>20690</v>
      </c>
      <c r="Y529" t="s">
        <v>20691</v>
      </c>
      <c r="AB529" t="s">
        <v>20692</v>
      </c>
      <c r="AD529" t="s">
        <v>20693</v>
      </c>
      <c r="AE529" t="s">
        <v>20694</v>
      </c>
      <c r="AF529" t="s">
        <v>20695</v>
      </c>
      <c r="AH529" t="s">
        <v>20696</v>
      </c>
      <c r="AI529" t="s">
        <v>20697</v>
      </c>
      <c r="AJ529" t="s">
        <v>20686</v>
      </c>
      <c r="AK529" t="s">
        <v>20689</v>
      </c>
    </row>
    <row r="530" spans="1:38">
      <c r="A530" t="s">
        <v>1330</v>
      </c>
      <c r="B530" s="10" t="s">
        <v>1331</v>
      </c>
      <c r="E530" t="s">
        <v>20701</v>
      </c>
      <c r="G530" t="s">
        <v>20703</v>
      </c>
      <c r="I530" t="s">
        <v>20704</v>
      </c>
      <c r="J530" t="s">
        <v>20706</v>
      </c>
      <c r="K530" t="s">
        <v>20707</v>
      </c>
      <c r="M530" t="s">
        <v>20711</v>
      </c>
      <c r="N530" t="s">
        <v>20712</v>
      </c>
      <c r="O530" t="s">
        <v>20698</v>
      </c>
      <c r="P530" t="s">
        <v>20699</v>
      </c>
      <c r="Q530" t="s">
        <v>20700</v>
      </c>
      <c r="R530" t="s">
        <v>20702</v>
      </c>
      <c r="S530" t="s">
        <v>20705</v>
      </c>
      <c r="T530" t="s">
        <v>20708</v>
      </c>
      <c r="U530" t="s">
        <v>20709</v>
      </c>
      <c r="V530" t="s">
        <v>20713</v>
      </c>
      <c r="W530" t="s">
        <v>20714</v>
      </c>
      <c r="X530" t="s">
        <v>20715</v>
      </c>
      <c r="Y530" t="s">
        <v>20716</v>
      </c>
      <c r="Z530" t="s">
        <v>20717</v>
      </c>
      <c r="AA530" t="s">
        <v>20718</v>
      </c>
      <c r="AB530" t="s">
        <v>20719</v>
      </c>
      <c r="AC530" t="s">
        <v>20720</v>
      </c>
      <c r="AD530" t="s">
        <v>20721</v>
      </c>
      <c r="AE530" t="s">
        <v>20722</v>
      </c>
      <c r="AF530" t="s">
        <v>20723</v>
      </c>
      <c r="AG530" t="s">
        <v>20724</v>
      </c>
      <c r="AH530" t="s">
        <v>20725</v>
      </c>
      <c r="AJ530" t="s">
        <v>20710</v>
      </c>
    </row>
    <row r="531" spans="1:38">
      <c r="A531" t="s">
        <v>1332</v>
      </c>
      <c r="B531" s="10" t="s">
        <v>1333</v>
      </c>
      <c r="E531" t="s">
        <v>20728</v>
      </c>
      <c r="F531" t="s">
        <v>20730</v>
      </c>
      <c r="G531" t="s">
        <v>20731</v>
      </c>
      <c r="I531" t="s">
        <v>20732</v>
      </c>
      <c r="J531" t="s">
        <v>20734</v>
      </c>
      <c r="K531" t="s">
        <v>20735</v>
      </c>
      <c r="L531" t="s">
        <v>20737</v>
      </c>
      <c r="M531" t="s">
        <v>20740</v>
      </c>
      <c r="N531" t="s">
        <v>20741</v>
      </c>
      <c r="O531" t="s">
        <v>20726</v>
      </c>
      <c r="Q531" t="s">
        <v>20727</v>
      </c>
      <c r="R531" t="s">
        <v>20729</v>
      </c>
      <c r="S531" t="s">
        <v>20733</v>
      </c>
      <c r="T531" t="s">
        <v>20736</v>
      </c>
      <c r="U531" t="s">
        <v>20738</v>
      </c>
      <c r="V531" t="s">
        <v>20742</v>
      </c>
      <c r="W531" t="s">
        <v>20744</v>
      </c>
      <c r="X531" t="s">
        <v>20746</v>
      </c>
      <c r="Y531" t="s">
        <v>20747</v>
      </c>
      <c r="Z531" t="s">
        <v>20748</v>
      </c>
      <c r="AA531" t="s">
        <v>20749</v>
      </c>
      <c r="AB531" t="s">
        <v>20750</v>
      </c>
      <c r="AC531" t="s">
        <v>20751</v>
      </c>
      <c r="AD531" t="s">
        <v>20752</v>
      </c>
      <c r="AF531" t="s">
        <v>20753</v>
      </c>
      <c r="AJ531" t="s">
        <v>20739</v>
      </c>
      <c r="AK531" t="s">
        <v>20745</v>
      </c>
      <c r="AL531" t="s">
        <v>20743</v>
      </c>
    </row>
    <row r="532" spans="1:38">
      <c r="A532" t="s">
        <v>1334</v>
      </c>
      <c r="B532" s="10" t="s">
        <v>1125</v>
      </c>
      <c r="C532" t="s">
        <v>20754</v>
      </c>
      <c r="G532" t="s">
        <v>20757</v>
      </c>
      <c r="H532" t="s">
        <v>20758</v>
      </c>
      <c r="I532" t="s">
        <v>20759</v>
      </c>
      <c r="J532" t="s">
        <v>20761</v>
      </c>
      <c r="K532" t="s">
        <v>20762</v>
      </c>
      <c r="L532" t="s">
        <v>20764</v>
      </c>
      <c r="N532" t="s">
        <v>20766</v>
      </c>
      <c r="Q532" t="s">
        <v>20755</v>
      </c>
      <c r="R532" t="s">
        <v>20756</v>
      </c>
      <c r="S532" t="s">
        <v>20760</v>
      </c>
      <c r="T532" t="s">
        <v>20763</v>
      </c>
      <c r="U532" t="s">
        <v>20765</v>
      </c>
      <c r="V532" t="s">
        <v>20767</v>
      </c>
      <c r="W532" t="s">
        <v>20768</v>
      </c>
      <c r="X532" t="s">
        <v>20769</v>
      </c>
      <c r="Y532" t="s">
        <v>20770</v>
      </c>
      <c r="Z532" t="s">
        <v>20771</v>
      </c>
      <c r="AA532" t="s">
        <v>20772</v>
      </c>
      <c r="AB532" t="s">
        <v>20773</v>
      </c>
      <c r="AC532" t="s">
        <v>20774</v>
      </c>
      <c r="AD532" t="s">
        <v>20775</v>
      </c>
      <c r="AH532" t="s">
        <v>20776</v>
      </c>
      <c r="AI532" t="s">
        <v>20777</v>
      </c>
    </row>
    <row r="533" spans="1:38">
      <c r="A533" t="s">
        <v>1335</v>
      </c>
      <c r="B533" s="10" t="s">
        <v>1336</v>
      </c>
      <c r="C533" t="s">
        <v>20779</v>
      </c>
      <c r="D533" t="s">
        <v>20780</v>
      </c>
      <c r="E533" t="s">
        <v>20783</v>
      </c>
      <c r="F533" t="s">
        <v>20785</v>
      </c>
      <c r="G533" t="s">
        <v>20786</v>
      </c>
      <c r="H533" t="s">
        <v>20787</v>
      </c>
      <c r="I533" t="s">
        <v>20788</v>
      </c>
      <c r="J533" t="s">
        <v>20790</v>
      </c>
      <c r="K533" t="s">
        <v>20791</v>
      </c>
      <c r="L533" t="s">
        <v>20793</v>
      </c>
      <c r="O533" t="s">
        <v>20778</v>
      </c>
      <c r="P533" t="s">
        <v>20781</v>
      </c>
      <c r="Q533" t="s">
        <v>20782</v>
      </c>
      <c r="R533" t="s">
        <v>20784</v>
      </c>
      <c r="S533" t="s">
        <v>20789</v>
      </c>
      <c r="T533" t="s">
        <v>20792</v>
      </c>
      <c r="U533" t="s">
        <v>20794</v>
      </c>
      <c r="V533" t="s">
        <v>20795</v>
      </c>
      <c r="W533" t="s">
        <v>20796</v>
      </c>
      <c r="Y533" t="s">
        <v>20798</v>
      </c>
      <c r="Z533" t="s">
        <v>20799</v>
      </c>
      <c r="AB533" t="s">
        <v>20800</v>
      </c>
      <c r="AC533" t="s">
        <v>20801</v>
      </c>
      <c r="AF533" t="s">
        <v>20802</v>
      </c>
      <c r="AH533" t="s">
        <v>20803</v>
      </c>
      <c r="AK533" t="s">
        <v>20797</v>
      </c>
    </row>
    <row r="534" spans="1:38">
      <c r="A534" t="s">
        <v>1337</v>
      </c>
      <c r="B534" s="10" t="s">
        <v>1338</v>
      </c>
      <c r="C534" t="s">
        <v>20805</v>
      </c>
      <c r="F534" t="s">
        <v>20809</v>
      </c>
      <c r="G534" t="s">
        <v>20810</v>
      </c>
      <c r="I534" t="s">
        <v>20811</v>
      </c>
      <c r="J534" t="s">
        <v>20813</v>
      </c>
      <c r="K534" t="s">
        <v>20814</v>
      </c>
      <c r="N534" t="s">
        <v>20818</v>
      </c>
      <c r="O534" t="s">
        <v>20804</v>
      </c>
      <c r="P534" t="s">
        <v>20806</v>
      </c>
      <c r="Q534" t="s">
        <v>20807</v>
      </c>
      <c r="R534" t="s">
        <v>20808</v>
      </c>
      <c r="S534" t="s">
        <v>20812</v>
      </c>
      <c r="T534" t="s">
        <v>20815</v>
      </c>
      <c r="U534" t="s">
        <v>20816</v>
      </c>
      <c r="W534" t="s">
        <v>20819</v>
      </c>
      <c r="X534" t="s">
        <v>20820</v>
      </c>
      <c r="Y534" t="s">
        <v>20821</v>
      </c>
      <c r="AB534" t="s">
        <v>20822</v>
      </c>
      <c r="AD534" t="s">
        <v>20823</v>
      </c>
      <c r="AE534" t="s">
        <v>20824</v>
      </c>
      <c r="AF534" t="s">
        <v>20825</v>
      </c>
      <c r="AI534" t="s">
        <v>20826</v>
      </c>
      <c r="AJ534" t="s">
        <v>20817</v>
      </c>
    </row>
    <row r="535" spans="1:38">
      <c r="A535" t="s">
        <v>1339</v>
      </c>
      <c r="B535" s="10" t="s">
        <v>1340</v>
      </c>
      <c r="C535" t="s">
        <v>20827</v>
      </c>
      <c r="F535" t="s">
        <v>20830</v>
      </c>
      <c r="G535" t="s">
        <v>20831</v>
      </c>
      <c r="H535" t="s">
        <v>20832</v>
      </c>
      <c r="I535" t="s">
        <v>20833</v>
      </c>
      <c r="J535" t="s">
        <v>20835</v>
      </c>
      <c r="K535" t="s">
        <v>20836</v>
      </c>
      <c r="L535" t="s">
        <v>20837</v>
      </c>
      <c r="N535" t="s">
        <v>20840</v>
      </c>
      <c r="Q535" t="s">
        <v>20828</v>
      </c>
      <c r="R535" t="s">
        <v>20829</v>
      </c>
      <c r="S535" t="s">
        <v>20834</v>
      </c>
      <c r="U535" t="s">
        <v>20838</v>
      </c>
      <c r="X535" t="s">
        <v>20842</v>
      </c>
      <c r="Y535" t="s">
        <v>20843</v>
      </c>
      <c r="AA535" t="s">
        <v>20844</v>
      </c>
      <c r="AB535" t="s">
        <v>20845</v>
      </c>
      <c r="AC535" t="s">
        <v>20846</v>
      </c>
      <c r="AH535" t="s">
        <v>20847</v>
      </c>
      <c r="AI535" t="s">
        <v>20848</v>
      </c>
      <c r="AJ535" t="s">
        <v>20839</v>
      </c>
      <c r="AL535" t="s">
        <v>20841</v>
      </c>
    </row>
    <row r="536" spans="1:38">
      <c r="A536" t="s">
        <v>1341</v>
      </c>
      <c r="B536" s="10" t="s">
        <v>4584</v>
      </c>
      <c r="F536" t="s">
        <v>20852</v>
      </c>
      <c r="G536" t="s">
        <v>20853</v>
      </c>
      <c r="H536" t="s">
        <v>20854</v>
      </c>
      <c r="I536" t="s">
        <v>20855</v>
      </c>
      <c r="J536" t="s">
        <v>20856</v>
      </c>
      <c r="K536" t="s">
        <v>20857</v>
      </c>
      <c r="P536" t="s">
        <v>20849</v>
      </c>
      <c r="Q536" t="s">
        <v>20850</v>
      </c>
      <c r="R536" t="s">
        <v>20851</v>
      </c>
      <c r="U536" t="s">
        <v>20858</v>
      </c>
      <c r="X536" t="s">
        <v>20859</v>
      </c>
      <c r="Y536" t="s">
        <v>20860</v>
      </c>
      <c r="Z536" t="s">
        <v>20861</v>
      </c>
      <c r="AA536" t="s">
        <v>20862</v>
      </c>
      <c r="AB536" t="s">
        <v>20863</v>
      </c>
      <c r="AC536" t="s">
        <v>20864</v>
      </c>
      <c r="AD536" t="s">
        <v>20865</v>
      </c>
      <c r="AE536" t="s">
        <v>20866</v>
      </c>
      <c r="AF536" t="s">
        <v>20867</v>
      </c>
      <c r="AI536" t="s">
        <v>20868</v>
      </c>
    </row>
    <row r="537" spans="1:38">
      <c r="A537" t="s">
        <v>1342</v>
      </c>
      <c r="B537" s="10" t="s">
        <v>1343</v>
      </c>
      <c r="E537" t="s">
        <v>20869</v>
      </c>
      <c r="G537" t="s">
        <v>20870</v>
      </c>
      <c r="H537" t="s">
        <v>20871</v>
      </c>
      <c r="I537" t="s">
        <v>20872</v>
      </c>
      <c r="K537" t="s">
        <v>20874</v>
      </c>
      <c r="L537" t="s">
        <v>20875</v>
      </c>
      <c r="M537" t="s">
        <v>20877</v>
      </c>
      <c r="N537" t="s">
        <v>20878</v>
      </c>
      <c r="S537" t="s">
        <v>20873</v>
      </c>
      <c r="V537" t="s">
        <v>20879</v>
      </c>
      <c r="W537" t="s">
        <v>20880</v>
      </c>
      <c r="X537" t="s">
        <v>20882</v>
      </c>
      <c r="Y537" t="s">
        <v>20883</v>
      </c>
      <c r="Z537" t="s">
        <v>20884</v>
      </c>
      <c r="AA537" t="s">
        <v>20885</v>
      </c>
      <c r="AB537" t="s">
        <v>20886</v>
      </c>
      <c r="AC537" t="s">
        <v>20887</v>
      </c>
      <c r="AD537" t="s">
        <v>20888</v>
      </c>
      <c r="AF537" t="s">
        <v>20889</v>
      </c>
      <c r="AI537" t="s">
        <v>20890</v>
      </c>
      <c r="AJ537" t="s">
        <v>20876</v>
      </c>
      <c r="AK537" t="s">
        <v>20881</v>
      </c>
    </row>
    <row r="538" spans="1:38">
      <c r="A538" t="s">
        <v>1344</v>
      </c>
      <c r="B538" s="10" t="s">
        <v>1345</v>
      </c>
      <c r="E538" t="s">
        <v>20891</v>
      </c>
      <c r="G538" t="s">
        <v>20892</v>
      </c>
      <c r="H538" t="s">
        <v>20893</v>
      </c>
      <c r="I538" t="s">
        <v>20894</v>
      </c>
      <c r="K538" t="s">
        <v>20896</v>
      </c>
      <c r="L538" t="s">
        <v>20897</v>
      </c>
      <c r="M538" t="s">
        <v>20899</v>
      </c>
      <c r="N538" t="s">
        <v>20900</v>
      </c>
      <c r="S538" t="s">
        <v>20895</v>
      </c>
      <c r="V538" t="s">
        <v>20901</v>
      </c>
      <c r="W538" t="s">
        <v>20902</v>
      </c>
      <c r="X538" t="s">
        <v>20904</v>
      </c>
      <c r="Y538" t="s">
        <v>20905</v>
      </c>
      <c r="Z538" t="s">
        <v>20906</v>
      </c>
      <c r="AA538" t="s">
        <v>20907</v>
      </c>
      <c r="AB538" t="s">
        <v>20908</v>
      </c>
      <c r="AC538" t="s">
        <v>20909</v>
      </c>
      <c r="AD538" t="s">
        <v>20910</v>
      </c>
      <c r="AF538" t="s">
        <v>20911</v>
      </c>
      <c r="AI538" t="s">
        <v>20912</v>
      </c>
      <c r="AJ538" t="s">
        <v>20898</v>
      </c>
      <c r="AK538" t="s">
        <v>20903</v>
      </c>
    </row>
    <row r="539" spans="1:38">
      <c r="A539" t="s">
        <v>1346</v>
      </c>
      <c r="B539" s="10" t="s">
        <v>1347</v>
      </c>
      <c r="E539" t="s">
        <v>20913</v>
      </c>
      <c r="G539" t="s">
        <v>20914</v>
      </c>
      <c r="H539" t="s">
        <v>20915</v>
      </c>
      <c r="I539" t="s">
        <v>20916</v>
      </c>
      <c r="K539" t="s">
        <v>20918</v>
      </c>
      <c r="L539" t="s">
        <v>20919</v>
      </c>
      <c r="M539" t="s">
        <v>20921</v>
      </c>
      <c r="N539" t="s">
        <v>20922</v>
      </c>
      <c r="S539" t="s">
        <v>20917</v>
      </c>
      <c r="V539" t="s">
        <v>20923</v>
      </c>
      <c r="W539" t="s">
        <v>20924</v>
      </c>
      <c r="X539" t="s">
        <v>20926</v>
      </c>
      <c r="Y539" t="s">
        <v>20927</v>
      </c>
      <c r="Z539" t="s">
        <v>20928</v>
      </c>
      <c r="AA539" t="s">
        <v>20929</v>
      </c>
      <c r="AB539" t="s">
        <v>20930</v>
      </c>
      <c r="AC539" t="s">
        <v>20931</v>
      </c>
      <c r="AD539" t="s">
        <v>20932</v>
      </c>
      <c r="AF539" t="s">
        <v>20933</v>
      </c>
      <c r="AI539" t="s">
        <v>20934</v>
      </c>
      <c r="AJ539" t="s">
        <v>20920</v>
      </c>
      <c r="AK539" t="s">
        <v>20925</v>
      </c>
    </row>
    <row r="540" spans="1:38">
      <c r="A540" t="s">
        <v>1348</v>
      </c>
      <c r="B540" s="10" t="s">
        <v>1349</v>
      </c>
      <c r="E540" t="s">
        <v>20935</v>
      </c>
      <c r="G540" t="s">
        <v>20936</v>
      </c>
      <c r="H540" t="s">
        <v>20937</v>
      </c>
      <c r="I540" t="s">
        <v>20938</v>
      </c>
      <c r="K540" t="s">
        <v>20940</v>
      </c>
      <c r="L540" t="s">
        <v>20941</v>
      </c>
      <c r="M540" t="s">
        <v>20943</v>
      </c>
      <c r="N540" t="s">
        <v>20944</v>
      </c>
      <c r="S540" t="s">
        <v>20939</v>
      </c>
      <c r="V540" t="s">
        <v>20945</v>
      </c>
      <c r="W540" t="s">
        <v>20946</v>
      </c>
      <c r="X540" t="s">
        <v>20948</v>
      </c>
      <c r="Y540" t="s">
        <v>20949</v>
      </c>
      <c r="Z540" t="s">
        <v>20950</v>
      </c>
      <c r="AA540" t="s">
        <v>20951</v>
      </c>
      <c r="AB540" t="s">
        <v>20952</v>
      </c>
      <c r="AC540" t="s">
        <v>20953</v>
      </c>
      <c r="AD540" t="s">
        <v>20954</v>
      </c>
      <c r="AF540" t="s">
        <v>20955</v>
      </c>
      <c r="AJ540" t="s">
        <v>20942</v>
      </c>
      <c r="AK540" t="s">
        <v>20947</v>
      </c>
    </row>
    <row r="541" spans="1:38">
      <c r="A541" t="s">
        <v>1350</v>
      </c>
      <c r="B541" s="10" t="s">
        <v>520</v>
      </c>
      <c r="H541" t="s">
        <v>20959</v>
      </c>
      <c r="I541" t="s">
        <v>20960</v>
      </c>
      <c r="J541" t="s">
        <v>20962</v>
      </c>
      <c r="K541" t="s">
        <v>20963</v>
      </c>
      <c r="L541" t="s">
        <v>20965</v>
      </c>
      <c r="M541" t="s">
        <v>20966</v>
      </c>
      <c r="N541" t="s">
        <v>20967</v>
      </c>
      <c r="O541" t="s">
        <v>20956</v>
      </c>
      <c r="P541" t="s">
        <v>20957</v>
      </c>
      <c r="Q541" t="s">
        <v>20958</v>
      </c>
      <c r="S541" t="s">
        <v>20961</v>
      </c>
      <c r="T541" t="s">
        <v>20964</v>
      </c>
      <c r="W541" t="s">
        <v>20969</v>
      </c>
      <c r="X541" t="s">
        <v>20971</v>
      </c>
      <c r="Y541" t="s">
        <v>20972</v>
      </c>
      <c r="Z541" t="s">
        <v>20973</v>
      </c>
      <c r="AA541" t="s">
        <v>20974</v>
      </c>
      <c r="AB541" t="s">
        <v>20975</v>
      </c>
      <c r="AC541" t="s">
        <v>20976</v>
      </c>
      <c r="AD541" t="s">
        <v>20977</v>
      </c>
      <c r="AE541" t="s">
        <v>20978</v>
      </c>
      <c r="AF541" t="s">
        <v>20979</v>
      </c>
      <c r="AI541" t="s">
        <v>20980</v>
      </c>
      <c r="AK541" t="s">
        <v>20970</v>
      </c>
      <c r="AL541" t="s">
        <v>20968</v>
      </c>
    </row>
    <row r="542" spans="1:38">
      <c r="A542" t="s">
        <v>1351</v>
      </c>
      <c r="B542" s="10" t="s">
        <v>520</v>
      </c>
      <c r="D542" t="s">
        <v>20981</v>
      </c>
      <c r="E542" t="s">
        <v>20982</v>
      </c>
      <c r="G542" t="s">
        <v>20983</v>
      </c>
      <c r="H542" t="s">
        <v>20984</v>
      </c>
      <c r="I542" t="s">
        <v>20985</v>
      </c>
      <c r="J542" t="s">
        <v>20986</v>
      </c>
      <c r="K542" t="s">
        <v>20987</v>
      </c>
      <c r="L542" t="s">
        <v>20988</v>
      </c>
      <c r="N542" t="s">
        <v>20990</v>
      </c>
      <c r="W542" t="s">
        <v>20992</v>
      </c>
      <c r="X542" t="s">
        <v>20994</v>
      </c>
      <c r="Y542" t="s">
        <v>20995</v>
      </c>
      <c r="Z542" t="s">
        <v>20996</v>
      </c>
      <c r="AC542" t="s">
        <v>20997</v>
      </c>
      <c r="AD542" t="s">
        <v>20998</v>
      </c>
      <c r="AE542" t="s">
        <v>20999</v>
      </c>
      <c r="AF542" t="s">
        <v>21000</v>
      </c>
      <c r="AI542" t="s">
        <v>21001</v>
      </c>
      <c r="AJ542" t="s">
        <v>20989</v>
      </c>
      <c r="AK542" t="s">
        <v>20993</v>
      </c>
      <c r="AL542" t="s">
        <v>20991</v>
      </c>
    </row>
    <row r="543" spans="1:38">
      <c r="A543" t="s">
        <v>1352</v>
      </c>
      <c r="B543" s="10" t="s">
        <v>1353</v>
      </c>
      <c r="C543" t="s">
        <v>21002</v>
      </c>
      <c r="D543" t="s">
        <v>21003</v>
      </c>
      <c r="E543" t="s">
        <v>21006</v>
      </c>
      <c r="G543" t="s">
        <v>21007</v>
      </c>
      <c r="I543" t="s">
        <v>21008</v>
      </c>
      <c r="J543" t="s">
        <v>21010</v>
      </c>
      <c r="K543" t="s">
        <v>21011</v>
      </c>
      <c r="L543" t="s">
        <v>21012</v>
      </c>
      <c r="M543" t="s">
        <v>21014</v>
      </c>
      <c r="N543" t="s">
        <v>21015</v>
      </c>
      <c r="P543" t="s">
        <v>21004</v>
      </c>
      <c r="Q543" t="s">
        <v>21005</v>
      </c>
      <c r="S543" t="s">
        <v>21009</v>
      </c>
      <c r="Y543" t="s">
        <v>21018</v>
      </c>
      <c r="Z543" t="s">
        <v>21019</v>
      </c>
      <c r="AB543" t="s">
        <v>21020</v>
      </c>
      <c r="AD543" t="s">
        <v>21021</v>
      </c>
      <c r="AG543" t="s">
        <v>21022</v>
      </c>
      <c r="AH543" t="s">
        <v>21023</v>
      </c>
      <c r="AI543" t="s">
        <v>21024</v>
      </c>
      <c r="AJ543" t="s">
        <v>21013</v>
      </c>
      <c r="AK543" t="s">
        <v>21017</v>
      </c>
      <c r="AL543" t="s">
        <v>21016</v>
      </c>
    </row>
    <row r="544" spans="1:38">
      <c r="A544" t="s">
        <v>105</v>
      </c>
      <c r="B544" s="10" t="s">
        <v>1354</v>
      </c>
      <c r="C544" t="s">
        <v>21025</v>
      </c>
      <c r="D544" t="s">
        <v>21026</v>
      </c>
      <c r="E544" t="s">
        <v>21028</v>
      </c>
      <c r="G544" t="s">
        <v>21029</v>
      </c>
      <c r="I544" t="s">
        <v>21030</v>
      </c>
      <c r="J544" t="s">
        <v>21031</v>
      </c>
      <c r="K544" t="s">
        <v>21032</v>
      </c>
      <c r="L544" t="s">
        <v>21033</v>
      </c>
      <c r="N544" t="s">
        <v>21035</v>
      </c>
      <c r="P544" t="s">
        <v>21027</v>
      </c>
      <c r="X544" t="s">
        <v>21038</v>
      </c>
      <c r="Y544" t="s">
        <v>21039</v>
      </c>
      <c r="Z544" t="s">
        <v>21040</v>
      </c>
      <c r="AA544" t="s">
        <v>21041</v>
      </c>
      <c r="AB544" t="s">
        <v>21042</v>
      </c>
      <c r="AD544" t="s">
        <v>21043</v>
      </c>
      <c r="AF544" t="s">
        <v>21044</v>
      </c>
      <c r="AG544" t="s">
        <v>21045</v>
      </c>
      <c r="AI544" t="s">
        <v>21046</v>
      </c>
      <c r="AJ544" t="s">
        <v>21034</v>
      </c>
      <c r="AK544" t="s">
        <v>21037</v>
      </c>
      <c r="AL544" t="s">
        <v>21036</v>
      </c>
    </row>
    <row r="545" spans="1:38">
      <c r="A545" t="s">
        <v>238</v>
      </c>
      <c r="B545" s="10" t="s">
        <v>1355</v>
      </c>
      <c r="D545" t="s">
        <v>21048</v>
      </c>
      <c r="E545" t="s">
        <v>21051</v>
      </c>
      <c r="G545" t="s">
        <v>21053</v>
      </c>
      <c r="I545" t="s">
        <v>21054</v>
      </c>
      <c r="J545" t="s">
        <v>21056</v>
      </c>
      <c r="K545" t="s">
        <v>21057</v>
      </c>
      <c r="M545" t="s">
        <v>21061</v>
      </c>
      <c r="N545" t="s">
        <v>21062</v>
      </c>
      <c r="O545" t="s">
        <v>21047</v>
      </c>
      <c r="P545" t="s">
        <v>21049</v>
      </c>
      <c r="Q545" t="s">
        <v>21050</v>
      </c>
      <c r="R545" t="s">
        <v>21052</v>
      </c>
      <c r="S545" t="s">
        <v>21055</v>
      </c>
      <c r="T545" t="s">
        <v>21058</v>
      </c>
      <c r="U545" t="s">
        <v>21059</v>
      </c>
      <c r="W545" t="s">
        <v>21063</v>
      </c>
      <c r="X545" t="s">
        <v>21064</v>
      </c>
      <c r="Y545" t="s">
        <v>21065</v>
      </c>
      <c r="Z545" t="s">
        <v>21066</v>
      </c>
      <c r="AB545" t="s">
        <v>21067</v>
      </c>
      <c r="AD545" t="s">
        <v>21068</v>
      </c>
      <c r="AE545" t="s">
        <v>21069</v>
      </c>
      <c r="AF545" t="s">
        <v>21070</v>
      </c>
      <c r="AG545" t="s">
        <v>21071</v>
      </c>
      <c r="AH545" t="s">
        <v>21072</v>
      </c>
      <c r="AJ545" t="s">
        <v>21060</v>
      </c>
    </row>
    <row r="546" spans="1:38">
      <c r="A546" t="s">
        <v>239</v>
      </c>
      <c r="B546" s="10" t="s">
        <v>4585</v>
      </c>
      <c r="D546" t="s">
        <v>21074</v>
      </c>
      <c r="E546" t="s">
        <v>21077</v>
      </c>
      <c r="F546" t="s">
        <v>21079</v>
      </c>
      <c r="G546" t="s">
        <v>21080</v>
      </c>
      <c r="I546" t="s">
        <v>21081</v>
      </c>
      <c r="J546" t="s">
        <v>21083</v>
      </c>
      <c r="K546" t="s">
        <v>21084</v>
      </c>
      <c r="M546" t="s">
        <v>21088</v>
      </c>
      <c r="N546" t="s">
        <v>21089</v>
      </c>
      <c r="O546" t="s">
        <v>21073</v>
      </c>
      <c r="P546" t="s">
        <v>21075</v>
      </c>
      <c r="Q546" t="s">
        <v>21076</v>
      </c>
      <c r="R546" t="s">
        <v>21078</v>
      </c>
      <c r="S546" t="s">
        <v>21082</v>
      </c>
      <c r="T546" t="s">
        <v>21085</v>
      </c>
      <c r="U546" t="s">
        <v>21086</v>
      </c>
      <c r="W546" t="s">
        <v>21090</v>
      </c>
      <c r="X546" t="s">
        <v>21091</v>
      </c>
      <c r="Y546" t="s">
        <v>21092</v>
      </c>
      <c r="Z546" t="s">
        <v>21093</v>
      </c>
      <c r="AA546" t="s">
        <v>21094</v>
      </c>
      <c r="AB546" t="s">
        <v>21095</v>
      </c>
      <c r="AD546" t="s">
        <v>21096</v>
      </c>
      <c r="AF546" t="s">
        <v>21097</v>
      </c>
      <c r="AG546" t="s">
        <v>21098</v>
      </c>
      <c r="AH546" t="s">
        <v>21099</v>
      </c>
      <c r="AJ546" t="s">
        <v>21087</v>
      </c>
    </row>
    <row r="547" spans="1:38">
      <c r="A547" t="s">
        <v>1356</v>
      </c>
      <c r="B547" s="10" t="s">
        <v>1357</v>
      </c>
      <c r="D547" t="s">
        <v>21101</v>
      </c>
      <c r="E547" t="s">
        <v>21104</v>
      </c>
      <c r="F547" t="s">
        <v>21106</v>
      </c>
      <c r="G547" t="s">
        <v>21107</v>
      </c>
      <c r="I547" t="s">
        <v>21108</v>
      </c>
      <c r="J547" t="s">
        <v>21110</v>
      </c>
      <c r="K547" t="s">
        <v>21111</v>
      </c>
      <c r="L547" t="s">
        <v>21113</v>
      </c>
      <c r="N547" t="s">
        <v>21116</v>
      </c>
      <c r="O547" t="s">
        <v>21100</v>
      </c>
      <c r="P547" t="s">
        <v>21102</v>
      </c>
      <c r="Q547" t="s">
        <v>21103</v>
      </c>
      <c r="R547" t="s">
        <v>21105</v>
      </c>
      <c r="S547" t="s">
        <v>21109</v>
      </c>
      <c r="T547" t="s">
        <v>21112</v>
      </c>
      <c r="U547" t="s">
        <v>21114</v>
      </c>
      <c r="V547" t="s">
        <v>21117</v>
      </c>
      <c r="W547" t="s">
        <v>21118</v>
      </c>
      <c r="X547" t="s">
        <v>21120</v>
      </c>
      <c r="Y547" t="s">
        <v>21121</v>
      </c>
      <c r="Z547" t="s">
        <v>21122</v>
      </c>
      <c r="AA547" t="s">
        <v>21123</v>
      </c>
      <c r="AB547" t="s">
        <v>21124</v>
      </c>
      <c r="AC547" t="s">
        <v>21125</v>
      </c>
      <c r="AD547" t="s">
        <v>21126</v>
      </c>
      <c r="AE547" t="s">
        <v>21127</v>
      </c>
      <c r="AF547" t="s">
        <v>21128</v>
      </c>
      <c r="AH547" t="s">
        <v>21129</v>
      </c>
      <c r="AI547" t="s">
        <v>21130</v>
      </c>
      <c r="AJ547" t="s">
        <v>21115</v>
      </c>
      <c r="AK547" t="s">
        <v>21119</v>
      </c>
    </row>
    <row r="548" spans="1:38">
      <c r="A548" t="s">
        <v>1358</v>
      </c>
      <c r="B548" s="10" t="s">
        <v>1359</v>
      </c>
      <c r="F548" t="s">
        <v>21134</v>
      </c>
      <c r="G548" t="s">
        <v>21135</v>
      </c>
      <c r="I548" t="s">
        <v>21136</v>
      </c>
      <c r="J548" t="s">
        <v>21138</v>
      </c>
      <c r="K548" t="s">
        <v>21139</v>
      </c>
      <c r="L548" t="s">
        <v>21141</v>
      </c>
      <c r="O548" t="s">
        <v>21131</v>
      </c>
      <c r="P548" t="s">
        <v>21132</v>
      </c>
      <c r="Q548" t="s">
        <v>21133</v>
      </c>
      <c r="S548" t="s">
        <v>21137</v>
      </c>
      <c r="T548" t="s">
        <v>21140</v>
      </c>
      <c r="U548" t="s">
        <v>21142</v>
      </c>
      <c r="Z548" t="s">
        <v>21145</v>
      </c>
      <c r="AA548" t="s">
        <v>21146</v>
      </c>
      <c r="AC548" t="s">
        <v>21147</v>
      </c>
      <c r="AD548" t="s">
        <v>21148</v>
      </c>
      <c r="AE548" t="s">
        <v>21149</v>
      </c>
      <c r="AI548" t="s">
        <v>21150</v>
      </c>
      <c r="AJ548" t="s">
        <v>21143</v>
      </c>
      <c r="AK548" t="s">
        <v>21144</v>
      </c>
    </row>
    <row r="549" spans="1:38">
      <c r="A549" t="s">
        <v>1360</v>
      </c>
      <c r="B549" s="10" t="s">
        <v>402</v>
      </c>
      <c r="C549" t="s">
        <v>21151</v>
      </c>
      <c r="D549" t="s">
        <v>21152</v>
      </c>
      <c r="G549" t="s">
        <v>21154</v>
      </c>
      <c r="J549" t="s">
        <v>21156</v>
      </c>
      <c r="M549" t="s">
        <v>21158</v>
      </c>
      <c r="N549" t="s">
        <v>21159</v>
      </c>
      <c r="R549" t="s">
        <v>21153</v>
      </c>
      <c r="S549" t="s">
        <v>21155</v>
      </c>
      <c r="T549" t="s">
        <v>21157</v>
      </c>
      <c r="V549" t="s">
        <v>21160</v>
      </c>
      <c r="X549" t="s">
        <v>21163</v>
      </c>
      <c r="Y549" t="s">
        <v>21164</v>
      </c>
      <c r="Z549" t="s">
        <v>21165</v>
      </c>
      <c r="AA549" t="s">
        <v>21166</v>
      </c>
      <c r="AB549" t="s">
        <v>21167</v>
      </c>
      <c r="AC549" t="s">
        <v>21168</v>
      </c>
      <c r="AD549" t="s">
        <v>21169</v>
      </c>
      <c r="AE549" t="s">
        <v>21170</v>
      </c>
      <c r="AF549" t="s">
        <v>21171</v>
      </c>
      <c r="AG549" t="s">
        <v>21172</v>
      </c>
      <c r="AH549" t="s">
        <v>21173</v>
      </c>
      <c r="AI549" t="s">
        <v>21174</v>
      </c>
      <c r="AK549" t="s">
        <v>21162</v>
      </c>
      <c r="AL549" t="s">
        <v>21161</v>
      </c>
    </row>
    <row r="550" spans="1:38">
      <c r="A550" t="s">
        <v>1361</v>
      </c>
      <c r="B550" s="10" t="s">
        <v>1362</v>
      </c>
      <c r="F550" t="s">
        <v>21178</v>
      </c>
      <c r="G550" t="s">
        <v>21179</v>
      </c>
      <c r="H550" t="s">
        <v>21180</v>
      </c>
      <c r="J550" t="s">
        <v>21182</v>
      </c>
      <c r="K550" t="s">
        <v>21183</v>
      </c>
      <c r="L550" t="s">
        <v>21185</v>
      </c>
      <c r="M550" t="s">
        <v>21187</v>
      </c>
      <c r="P550" t="s">
        <v>21175</v>
      </c>
      <c r="Q550" t="s">
        <v>21176</v>
      </c>
      <c r="R550" t="s">
        <v>21177</v>
      </c>
      <c r="S550" t="s">
        <v>21181</v>
      </c>
      <c r="T550" t="s">
        <v>21184</v>
      </c>
      <c r="W550" t="s">
        <v>21189</v>
      </c>
      <c r="X550" t="s">
        <v>21191</v>
      </c>
      <c r="Y550" t="s">
        <v>21192</v>
      </c>
      <c r="Z550" t="s">
        <v>21193</v>
      </c>
      <c r="AA550" t="s">
        <v>21194</v>
      </c>
      <c r="AB550" t="s">
        <v>21195</v>
      </c>
      <c r="AD550" t="s">
        <v>21196</v>
      </c>
      <c r="AE550" t="s">
        <v>21197</v>
      </c>
      <c r="AF550" t="s">
        <v>21198</v>
      </c>
      <c r="AH550" t="s">
        <v>21199</v>
      </c>
      <c r="AI550" t="s">
        <v>21200</v>
      </c>
      <c r="AJ550" t="s">
        <v>21186</v>
      </c>
      <c r="AK550" t="s">
        <v>21190</v>
      </c>
      <c r="AL550" t="s">
        <v>21188</v>
      </c>
    </row>
    <row r="551" spans="1:38">
      <c r="A551" t="s">
        <v>1363</v>
      </c>
      <c r="B551" s="10" t="s">
        <v>1364</v>
      </c>
      <c r="F551" t="s">
        <v>21202</v>
      </c>
      <c r="G551" t="s">
        <v>21203</v>
      </c>
      <c r="H551" t="s">
        <v>21204</v>
      </c>
      <c r="I551" t="s">
        <v>21205</v>
      </c>
      <c r="J551" t="s">
        <v>21207</v>
      </c>
      <c r="K551" t="s">
        <v>21208</v>
      </c>
      <c r="L551" t="s">
        <v>21210</v>
      </c>
      <c r="Q551" t="s">
        <v>21201</v>
      </c>
      <c r="S551" t="s">
        <v>21206</v>
      </c>
      <c r="T551" t="s">
        <v>21209</v>
      </c>
      <c r="U551" t="s">
        <v>21211</v>
      </c>
      <c r="V551" t="s">
        <v>21213</v>
      </c>
      <c r="W551" t="s">
        <v>21214</v>
      </c>
      <c r="X551" t="s">
        <v>21215</v>
      </c>
      <c r="Y551" t="s">
        <v>21216</v>
      </c>
      <c r="Z551" t="s">
        <v>21217</v>
      </c>
      <c r="AA551" t="s">
        <v>21218</v>
      </c>
      <c r="AB551" t="s">
        <v>21219</v>
      </c>
      <c r="AC551" t="s">
        <v>21220</v>
      </c>
      <c r="AD551" t="s">
        <v>21221</v>
      </c>
      <c r="AE551" t="s">
        <v>21222</v>
      </c>
      <c r="AF551" t="s">
        <v>21223</v>
      </c>
      <c r="AH551" t="s">
        <v>21224</v>
      </c>
      <c r="AI551" t="s">
        <v>21225</v>
      </c>
      <c r="AJ551" t="s">
        <v>21212</v>
      </c>
    </row>
    <row r="552" spans="1:38">
      <c r="A552" t="s">
        <v>1365</v>
      </c>
      <c r="B552" s="10" t="s">
        <v>1366</v>
      </c>
      <c r="C552" t="s">
        <v>21227</v>
      </c>
      <c r="H552" t="s">
        <v>21229</v>
      </c>
      <c r="I552" t="s">
        <v>21230</v>
      </c>
      <c r="J552" t="s">
        <v>21232</v>
      </c>
      <c r="K552" t="s">
        <v>21233</v>
      </c>
      <c r="M552" t="s">
        <v>21236</v>
      </c>
      <c r="N552" t="s">
        <v>21237</v>
      </c>
      <c r="O552" t="s">
        <v>21226</v>
      </c>
      <c r="Q552" t="s">
        <v>21228</v>
      </c>
      <c r="S552" t="s">
        <v>21231</v>
      </c>
      <c r="T552" t="s">
        <v>21234</v>
      </c>
      <c r="V552" t="s">
        <v>21238</v>
      </c>
      <c r="W552" t="s">
        <v>21239</v>
      </c>
      <c r="X552" t="s">
        <v>21240</v>
      </c>
      <c r="Y552" t="s">
        <v>21241</v>
      </c>
      <c r="Z552" t="s">
        <v>21242</v>
      </c>
      <c r="AA552" t="s">
        <v>21243</v>
      </c>
      <c r="AB552" t="s">
        <v>21244</v>
      </c>
      <c r="AC552" t="s">
        <v>21245</v>
      </c>
      <c r="AD552" t="s">
        <v>21246</v>
      </c>
      <c r="AG552" t="s">
        <v>21247</v>
      </c>
      <c r="AH552" t="s">
        <v>21248</v>
      </c>
      <c r="AI552" t="s">
        <v>21249</v>
      </c>
      <c r="AJ552" t="s">
        <v>21235</v>
      </c>
    </row>
    <row r="553" spans="1:38">
      <c r="A553" t="s">
        <v>1367</v>
      </c>
      <c r="B553" s="10" t="s">
        <v>1368</v>
      </c>
      <c r="C553" t="s">
        <v>21250</v>
      </c>
      <c r="D553" t="s">
        <v>21251</v>
      </c>
      <c r="F553" t="s">
        <v>21255</v>
      </c>
      <c r="G553" t="s">
        <v>21256</v>
      </c>
      <c r="H553" t="s">
        <v>21257</v>
      </c>
      <c r="I553" t="s">
        <v>21258</v>
      </c>
      <c r="J553" t="s">
        <v>21260</v>
      </c>
      <c r="K553" t="s">
        <v>21261</v>
      </c>
      <c r="L553" t="s">
        <v>21263</v>
      </c>
      <c r="M553" t="s">
        <v>21266</v>
      </c>
      <c r="N553" t="s">
        <v>21267</v>
      </c>
      <c r="P553" t="s">
        <v>21252</v>
      </c>
      <c r="Q553" t="s">
        <v>21253</v>
      </c>
      <c r="R553" t="s">
        <v>21254</v>
      </c>
      <c r="S553" t="s">
        <v>21259</v>
      </c>
      <c r="T553" t="s">
        <v>21262</v>
      </c>
      <c r="U553" t="s">
        <v>21264</v>
      </c>
      <c r="V553" t="s">
        <v>21268</v>
      </c>
      <c r="W553" t="s">
        <v>21270</v>
      </c>
      <c r="X553" t="s">
        <v>21272</v>
      </c>
      <c r="Y553" t="s">
        <v>21273</v>
      </c>
      <c r="Z553" t="s">
        <v>21274</v>
      </c>
      <c r="AA553" t="s">
        <v>21275</v>
      </c>
      <c r="AB553" t="s">
        <v>21276</v>
      </c>
      <c r="AC553" t="s">
        <v>21277</v>
      </c>
      <c r="AD553" t="s">
        <v>21278</v>
      </c>
      <c r="AE553" t="s">
        <v>21279</v>
      </c>
      <c r="AF553" t="s">
        <v>21280</v>
      </c>
      <c r="AG553" t="s">
        <v>21281</v>
      </c>
      <c r="AH553" t="s">
        <v>21282</v>
      </c>
      <c r="AJ553" t="s">
        <v>21265</v>
      </c>
      <c r="AK553" t="s">
        <v>21271</v>
      </c>
      <c r="AL553" t="s">
        <v>21269</v>
      </c>
    </row>
    <row r="554" spans="1:38">
      <c r="A554" t="s">
        <v>1369</v>
      </c>
      <c r="B554" s="10" t="s">
        <v>1370</v>
      </c>
      <c r="C554" t="s">
        <v>21284</v>
      </c>
      <c r="D554" t="s">
        <v>21285</v>
      </c>
      <c r="E554" t="s">
        <v>21288</v>
      </c>
      <c r="F554" t="s">
        <v>21290</v>
      </c>
      <c r="G554" t="s">
        <v>21291</v>
      </c>
      <c r="H554" t="s">
        <v>21292</v>
      </c>
      <c r="I554" t="s">
        <v>21293</v>
      </c>
      <c r="J554" t="s">
        <v>21295</v>
      </c>
      <c r="K554" t="s">
        <v>21296</v>
      </c>
      <c r="L554" t="s">
        <v>21298</v>
      </c>
      <c r="N554" t="s">
        <v>21300</v>
      </c>
      <c r="O554" t="s">
        <v>21283</v>
      </c>
      <c r="P554" t="s">
        <v>21286</v>
      </c>
      <c r="Q554" t="s">
        <v>21287</v>
      </c>
      <c r="R554" t="s">
        <v>21289</v>
      </c>
      <c r="S554" t="s">
        <v>21294</v>
      </c>
      <c r="T554" t="s">
        <v>21297</v>
      </c>
      <c r="U554" t="s">
        <v>21299</v>
      </c>
      <c r="W554" t="s">
        <v>21301</v>
      </c>
      <c r="Z554" t="s">
        <v>21302</v>
      </c>
      <c r="AA554" t="s">
        <v>21303</v>
      </c>
      <c r="AB554" t="s">
        <v>21304</v>
      </c>
      <c r="AC554" t="s">
        <v>21305</v>
      </c>
      <c r="AD554" t="s">
        <v>21306</v>
      </c>
      <c r="AF554" t="s">
        <v>21307</v>
      </c>
      <c r="AI554" t="s">
        <v>21308</v>
      </c>
    </row>
    <row r="555" spans="1:38">
      <c r="A555" t="s">
        <v>1371</v>
      </c>
      <c r="B555" s="10" t="s">
        <v>1372</v>
      </c>
      <c r="D555" t="s">
        <v>21310</v>
      </c>
      <c r="E555" t="s">
        <v>21313</v>
      </c>
      <c r="F555" t="s">
        <v>21314</v>
      </c>
      <c r="G555" t="s">
        <v>21315</v>
      </c>
      <c r="I555" t="s">
        <v>21316</v>
      </c>
      <c r="J555" t="s">
        <v>21318</v>
      </c>
      <c r="K555" t="s">
        <v>21319</v>
      </c>
      <c r="L555" t="s">
        <v>21321</v>
      </c>
      <c r="M555" t="s">
        <v>21323</v>
      </c>
      <c r="N555" t="s">
        <v>21324</v>
      </c>
      <c r="O555" t="s">
        <v>21309</v>
      </c>
      <c r="P555" t="s">
        <v>21311</v>
      </c>
      <c r="Q555" t="s">
        <v>21312</v>
      </c>
      <c r="S555" t="s">
        <v>21317</v>
      </c>
      <c r="T555" t="s">
        <v>21320</v>
      </c>
      <c r="V555" t="s">
        <v>21325</v>
      </c>
      <c r="W555" t="s">
        <v>21327</v>
      </c>
      <c r="X555" t="s">
        <v>21329</v>
      </c>
      <c r="Y555" t="s">
        <v>21330</v>
      </c>
      <c r="Z555" t="s">
        <v>21331</v>
      </c>
      <c r="AA555" t="s">
        <v>21332</v>
      </c>
      <c r="AB555" t="s">
        <v>21333</v>
      </c>
      <c r="AC555" t="s">
        <v>21334</v>
      </c>
      <c r="AD555" t="s">
        <v>21335</v>
      </c>
      <c r="AF555" t="s">
        <v>21336</v>
      </c>
      <c r="AG555" t="s">
        <v>21337</v>
      </c>
      <c r="AI555" t="s">
        <v>21338</v>
      </c>
      <c r="AJ555" t="s">
        <v>21322</v>
      </c>
      <c r="AK555" t="s">
        <v>21328</v>
      </c>
      <c r="AL555" t="s">
        <v>21326</v>
      </c>
    </row>
    <row r="556" spans="1:38">
      <c r="A556" t="s">
        <v>1373</v>
      </c>
      <c r="B556" s="10" t="s">
        <v>1374</v>
      </c>
      <c r="C556" t="s">
        <v>21340</v>
      </c>
      <c r="D556" t="s">
        <v>21341</v>
      </c>
      <c r="E556" t="s">
        <v>21344</v>
      </c>
      <c r="F556" t="s">
        <v>21345</v>
      </c>
      <c r="I556" t="s">
        <v>21346</v>
      </c>
      <c r="J556" t="s">
        <v>21348</v>
      </c>
      <c r="K556" t="s">
        <v>21349</v>
      </c>
      <c r="L556" t="s">
        <v>21351</v>
      </c>
      <c r="M556" t="s">
        <v>21353</v>
      </c>
      <c r="N556" t="s">
        <v>21354</v>
      </c>
      <c r="O556" t="s">
        <v>21339</v>
      </c>
      <c r="P556" t="s">
        <v>21342</v>
      </c>
      <c r="Q556" t="s">
        <v>21343</v>
      </c>
      <c r="S556" t="s">
        <v>21347</v>
      </c>
      <c r="T556" t="s">
        <v>21350</v>
      </c>
      <c r="V556" t="s">
        <v>21355</v>
      </c>
      <c r="W556" t="s">
        <v>21357</v>
      </c>
      <c r="X556" t="s">
        <v>21359</v>
      </c>
      <c r="Y556" t="s">
        <v>21360</v>
      </c>
      <c r="Z556" t="s">
        <v>21361</v>
      </c>
      <c r="AA556" t="s">
        <v>21362</v>
      </c>
      <c r="AB556" t="s">
        <v>21363</v>
      </c>
      <c r="AC556" t="s">
        <v>21364</v>
      </c>
      <c r="AD556" t="s">
        <v>21365</v>
      </c>
      <c r="AF556" t="s">
        <v>21366</v>
      </c>
      <c r="AG556" t="s">
        <v>21367</v>
      </c>
      <c r="AI556" t="s">
        <v>21368</v>
      </c>
      <c r="AJ556" t="s">
        <v>21352</v>
      </c>
      <c r="AK556" t="s">
        <v>21358</v>
      </c>
      <c r="AL556" t="s">
        <v>21356</v>
      </c>
    </row>
    <row r="557" spans="1:38">
      <c r="A557" t="s">
        <v>1375</v>
      </c>
      <c r="B557" s="10" t="s">
        <v>1376</v>
      </c>
      <c r="E557" t="s">
        <v>21372</v>
      </c>
      <c r="F557" t="s">
        <v>21374</v>
      </c>
      <c r="G557" t="s">
        <v>21375</v>
      </c>
      <c r="I557" t="s">
        <v>21376</v>
      </c>
      <c r="J557" t="s">
        <v>21378</v>
      </c>
      <c r="K557" t="s">
        <v>21379</v>
      </c>
      <c r="L557" t="s">
        <v>21381</v>
      </c>
      <c r="M557" t="s">
        <v>21383</v>
      </c>
      <c r="O557" t="s">
        <v>21369</v>
      </c>
      <c r="P557" t="s">
        <v>21370</v>
      </c>
      <c r="Q557" t="s">
        <v>21371</v>
      </c>
      <c r="R557" t="s">
        <v>21373</v>
      </c>
      <c r="S557" t="s">
        <v>21377</v>
      </c>
      <c r="T557" t="s">
        <v>21380</v>
      </c>
      <c r="W557" t="s">
        <v>21384</v>
      </c>
      <c r="X557" t="s">
        <v>21386</v>
      </c>
      <c r="Y557" t="s">
        <v>21387</v>
      </c>
      <c r="Z557" t="s">
        <v>21388</v>
      </c>
      <c r="AC557" t="s">
        <v>21389</v>
      </c>
      <c r="AD557" t="s">
        <v>21390</v>
      </c>
      <c r="AH557" t="s">
        <v>21391</v>
      </c>
      <c r="AI557" t="s">
        <v>21392</v>
      </c>
      <c r="AJ557" t="s">
        <v>21382</v>
      </c>
      <c r="AK557" t="s">
        <v>21385</v>
      </c>
    </row>
    <row r="558" spans="1:38">
      <c r="A558" t="s">
        <v>1377</v>
      </c>
      <c r="B558" s="10" t="s">
        <v>1378</v>
      </c>
      <c r="D558" t="s">
        <v>21393</v>
      </c>
      <c r="E558" t="s">
        <v>21394</v>
      </c>
      <c r="F558" t="s">
        <v>21395</v>
      </c>
      <c r="G558" t="s">
        <v>21396</v>
      </c>
      <c r="H558" t="s">
        <v>21397</v>
      </c>
      <c r="I558" t="s">
        <v>21398</v>
      </c>
      <c r="J558" t="s">
        <v>21400</v>
      </c>
      <c r="K558" t="s">
        <v>21401</v>
      </c>
      <c r="L558" t="s">
        <v>21402</v>
      </c>
      <c r="M558" t="s">
        <v>21405</v>
      </c>
      <c r="N558" t="s">
        <v>21406</v>
      </c>
      <c r="S558" t="s">
        <v>21399</v>
      </c>
      <c r="U558" t="s">
        <v>21403</v>
      </c>
      <c r="V558" t="s">
        <v>21407</v>
      </c>
      <c r="W558" t="s">
        <v>21408</v>
      </c>
      <c r="X558" t="s">
        <v>21410</v>
      </c>
      <c r="Y558" t="s">
        <v>21411</v>
      </c>
      <c r="Z558" t="s">
        <v>21412</v>
      </c>
      <c r="AA558" t="s">
        <v>21413</v>
      </c>
      <c r="AB558" t="s">
        <v>21414</v>
      </c>
      <c r="AC558" t="s">
        <v>21415</v>
      </c>
      <c r="AD558" t="s">
        <v>21416</v>
      </c>
      <c r="AF558" t="s">
        <v>21417</v>
      </c>
      <c r="AJ558" t="s">
        <v>21404</v>
      </c>
      <c r="AK558" t="s">
        <v>21409</v>
      </c>
    </row>
    <row r="559" spans="1:38">
      <c r="A559" t="s">
        <v>1379</v>
      </c>
      <c r="B559" s="10" t="s">
        <v>1380</v>
      </c>
      <c r="C559" t="s">
        <v>21418</v>
      </c>
      <c r="F559" t="s">
        <v>21421</v>
      </c>
      <c r="G559" t="s">
        <v>21422</v>
      </c>
      <c r="H559" t="s">
        <v>21423</v>
      </c>
      <c r="I559" t="s">
        <v>21424</v>
      </c>
      <c r="J559" t="s">
        <v>21426</v>
      </c>
      <c r="L559" t="s">
        <v>21428</v>
      </c>
      <c r="M559" t="s">
        <v>21430</v>
      </c>
      <c r="N559" t="s">
        <v>21431</v>
      </c>
      <c r="P559" t="s">
        <v>21419</v>
      </c>
      <c r="Q559" t="s">
        <v>21420</v>
      </c>
      <c r="S559" t="s">
        <v>21425</v>
      </c>
      <c r="T559" t="s">
        <v>21427</v>
      </c>
      <c r="W559" t="s">
        <v>21432</v>
      </c>
      <c r="X559" t="s">
        <v>21433</v>
      </c>
      <c r="Y559" t="s">
        <v>21434</v>
      </c>
      <c r="Z559" t="s">
        <v>21435</v>
      </c>
      <c r="AA559" t="s">
        <v>21436</v>
      </c>
      <c r="AD559" t="s">
        <v>21437</v>
      </c>
      <c r="AF559" t="s">
        <v>21438</v>
      </c>
      <c r="AI559" t="s">
        <v>21439</v>
      </c>
      <c r="AJ559" t="s">
        <v>21429</v>
      </c>
    </row>
    <row r="560" spans="1:38">
      <c r="A560" t="s">
        <v>1381</v>
      </c>
      <c r="B560" s="10" t="s">
        <v>1382</v>
      </c>
      <c r="G560" t="s">
        <v>21443</v>
      </c>
      <c r="H560" t="s">
        <v>21444</v>
      </c>
      <c r="I560" t="s">
        <v>21445</v>
      </c>
      <c r="J560" t="s">
        <v>21447</v>
      </c>
      <c r="K560" t="s">
        <v>21448</v>
      </c>
      <c r="L560" t="s">
        <v>21449</v>
      </c>
      <c r="M560" t="s">
        <v>21451</v>
      </c>
      <c r="N560" t="s">
        <v>21452</v>
      </c>
      <c r="P560" t="s">
        <v>21440</v>
      </c>
      <c r="Q560" t="s">
        <v>21441</v>
      </c>
      <c r="R560" t="s">
        <v>21442</v>
      </c>
      <c r="S560" t="s">
        <v>21446</v>
      </c>
      <c r="V560" t="s">
        <v>21453</v>
      </c>
      <c r="W560" t="s">
        <v>21455</v>
      </c>
      <c r="X560" t="s">
        <v>21456</v>
      </c>
      <c r="Y560" t="s">
        <v>21457</v>
      </c>
      <c r="AA560" t="s">
        <v>21458</v>
      </c>
      <c r="AB560" t="s">
        <v>21459</v>
      </c>
      <c r="AC560" t="s">
        <v>21460</v>
      </c>
      <c r="AD560" t="s">
        <v>21461</v>
      </c>
      <c r="AF560" t="s">
        <v>21462</v>
      </c>
      <c r="AH560" t="s">
        <v>21463</v>
      </c>
      <c r="AI560" t="s">
        <v>21464</v>
      </c>
      <c r="AJ560" t="s">
        <v>21450</v>
      </c>
      <c r="AL560" t="s">
        <v>21454</v>
      </c>
    </row>
    <row r="561" spans="1:38">
      <c r="A561" t="s">
        <v>1383</v>
      </c>
      <c r="B561" s="10" t="s">
        <v>1384</v>
      </c>
      <c r="C561" t="s">
        <v>21465</v>
      </c>
      <c r="G561" t="s">
        <v>21468</v>
      </c>
      <c r="H561" t="s">
        <v>21469</v>
      </c>
      <c r="I561" t="s">
        <v>21470</v>
      </c>
      <c r="J561" t="s">
        <v>21472</v>
      </c>
      <c r="K561" t="s">
        <v>21473</v>
      </c>
      <c r="L561" t="s">
        <v>21475</v>
      </c>
      <c r="N561" t="s">
        <v>21478</v>
      </c>
      <c r="Q561" t="s">
        <v>21466</v>
      </c>
      <c r="R561" t="s">
        <v>21467</v>
      </c>
      <c r="S561" t="s">
        <v>21471</v>
      </c>
      <c r="T561" t="s">
        <v>21474</v>
      </c>
      <c r="U561" t="s">
        <v>21476</v>
      </c>
      <c r="V561" t="s">
        <v>21479</v>
      </c>
      <c r="W561" t="s">
        <v>21480</v>
      </c>
      <c r="X561" t="s">
        <v>21481</v>
      </c>
      <c r="Y561" t="s">
        <v>21482</v>
      </c>
      <c r="Z561" t="s">
        <v>21483</v>
      </c>
      <c r="AA561" t="s">
        <v>21484</v>
      </c>
      <c r="AB561" t="s">
        <v>21485</v>
      </c>
      <c r="AC561" t="s">
        <v>21486</v>
      </c>
      <c r="AD561" t="s">
        <v>21487</v>
      </c>
      <c r="AH561" t="s">
        <v>21488</v>
      </c>
      <c r="AI561" t="s">
        <v>21489</v>
      </c>
      <c r="AJ561" t="s">
        <v>21477</v>
      </c>
    </row>
    <row r="562" spans="1:38">
      <c r="A562" t="s">
        <v>1385</v>
      </c>
      <c r="B562" s="10" t="s">
        <v>1386</v>
      </c>
      <c r="D562" t="s">
        <v>21491</v>
      </c>
      <c r="F562" t="s">
        <v>21495</v>
      </c>
      <c r="G562" t="s">
        <v>21496</v>
      </c>
      <c r="K562" t="s">
        <v>21498</v>
      </c>
      <c r="L562" t="s">
        <v>21500</v>
      </c>
      <c r="O562" t="s">
        <v>21490</v>
      </c>
      <c r="P562" t="s">
        <v>21492</v>
      </c>
      <c r="Q562" t="s">
        <v>21493</v>
      </c>
      <c r="R562" t="s">
        <v>21494</v>
      </c>
      <c r="S562" t="s">
        <v>21497</v>
      </c>
      <c r="T562" t="s">
        <v>21499</v>
      </c>
      <c r="V562" t="s">
        <v>21502</v>
      </c>
      <c r="AD562" t="s">
        <v>21503</v>
      </c>
      <c r="AI562" t="s">
        <v>21504</v>
      </c>
      <c r="AJ562" t="s">
        <v>21501</v>
      </c>
    </row>
    <row r="563" spans="1:38">
      <c r="A563" t="s">
        <v>1387</v>
      </c>
      <c r="B563" s="10" t="s">
        <v>1386</v>
      </c>
      <c r="D563" t="s">
        <v>21506</v>
      </c>
      <c r="F563" t="s">
        <v>21510</v>
      </c>
      <c r="G563" t="s">
        <v>21511</v>
      </c>
      <c r="K563" t="s">
        <v>21513</v>
      </c>
      <c r="L563" t="s">
        <v>21515</v>
      </c>
      <c r="O563" t="s">
        <v>21505</v>
      </c>
      <c r="P563" t="s">
        <v>21507</v>
      </c>
      <c r="Q563" t="s">
        <v>21508</v>
      </c>
      <c r="R563" t="s">
        <v>21509</v>
      </c>
      <c r="S563" t="s">
        <v>21512</v>
      </c>
      <c r="T563" t="s">
        <v>21514</v>
      </c>
      <c r="AD563" t="s">
        <v>21518</v>
      </c>
      <c r="AI563" t="s">
        <v>21519</v>
      </c>
      <c r="AJ563" t="s">
        <v>21516</v>
      </c>
      <c r="AL563" t="s">
        <v>21517</v>
      </c>
    </row>
    <row r="564" spans="1:38">
      <c r="A564" t="s">
        <v>1388</v>
      </c>
      <c r="B564" s="10" t="s">
        <v>520</v>
      </c>
      <c r="C564" t="s">
        <v>21521</v>
      </c>
      <c r="H564" t="s">
        <v>21524</v>
      </c>
      <c r="I564" t="s">
        <v>21525</v>
      </c>
      <c r="J564" t="s">
        <v>21527</v>
      </c>
      <c r="L564" t="s">
        <v>21529</v>
      </c>
      <c r="M564" t="s">
        <v>21530</v>
      </c>
      <c r="N564" t="s">
        <v>21531</v>
      </c>
      <c r="O564" t="s">
        <v>21520</v>
      </c>
      <c r="P564" t="s">
        <v>21522</v>
      </c>
      <c r="Q564" t="s">
        <v>21523</v>
      </c>
      <c r="S564" t="s">
        <v>21526</v>
      </c>
      <c r="T564" t="s">
        <v>21528</v>
      </c>
      <c r="X564" t="s">
        <v>21532</v>
      </c>
      <c r="Y564" t="s">
        <v>21533</v>
      </c>
      <c r="Z564" t="s">
        <v>21534</v>
      </c>
      <c r="AA564" t="s">
        <v>21535</v>
      </c>
      <c r="AB564" t="s">
        <v>21536</v>
      </c>
      <c r="AC564" t="s">
        <v>21537</v>
      </c>
      <c r="AD564" t="s">
        <v>21538</v>
      </c>
      <c r="AF564" t="s">
        <v>21539</v>
      </c>
    </row>
    <row r="565" spans="1:38">
      <c r="A565" t="s">
        <v>1389</v>
      </c>
      <c r="B565" s="10" t="s">
        <v>1390</v>
      </c>
      <c r="D565" t="s">
        <v>21541</v>
      </c>
      <c r="E565" t="s">
        <v>21544</v>
      </c>
      <c r="F565" t="s">
        <v>21546</v>
      </c>
      <c r="G565" t="s">
        <v>21547</v>
      </c>
      <c r="I565" t="s">
        <v>21548</v>
      </c>
      <c r="J565" t="s">
        <v>21549</v>
      </c>
      <c r="K565" t="s">
        <v>21550</v>
      </c>
      <c r="L565" t="s">
        <v>21551</v>
      </c>
      <c r="N565" t="s">
        <v>21553</v>
      </c>
      <c r="O565" t="s">
        <v>21540</v>
      </c>
      <c r="P565" t="s">
        <v>21542</v>
      </c>
      <c r="Q565" t="s">
        <v>21543</v>
      </c>
      <c r="R565" t="s">
        <v>21545</v>
      </c>
      <c r="U565" t="s">
        <v>21552</v>
      </c>
      <c r="W565" t="s">
        <v>21554</v>
      </c>
      <c r="X565" t="s">
        <v>21555</v>
      </c>
      <c r="Y565" t="s">
        <v>21556</v>
      </c>
      <c r="Z565" t="s">
        <v>21557</v>
      </c>
      <c r="AA565" t="s">
        <v>21558</v>
      </c>
      <c r="AB565" t="s">
        <v>21559</v>
      </c>
      <c r="AD565" t="s">
        <v>21560</v>
      </c>
      <c r="AF565" t="s">
        <v>21561</v>
      </c>
      <c r="AI565" t="s">
        <v>21562</v>
      </c>
    </row>
    <row r="566" spans="1:38">
      <c r="A566" t="s">
        <v>1391</v>
      </c>
      <c r="B566" s="10" t="s">
        <v>1392</v>
      </c>
      <c r="D566" t="s">
        <v>21564</v>
      </c>
      <c r="E566" t="s">
        <v>21566</v>
      </c>
      <c r="F566" t="s">
        <v>21567</v>
      </c>
      <c r="G566" t="s">
        <v>21568</v>
      </c>
      <c r="I566" t="s">
        <v>21569</v>
      </c>
      <c r="J566" t="s">
        <v>21571</v>
      </c>
      <c r="K566" t="s">
        <v>21572</v>
      </c>
      <c r="L566" t="s">
        <v>21574</v>
      </c>
      <c r="N566" t="s">
        <v>21577</v>
      </c>
      <c r="O566" t="s">
        <v>21563</v>
      </c>
      <c r="Q566" t="s">
        <v>21565</v>
      </c>
      <c r="S566" t="s">
        <v>21570</v>
      </c>
      <c r="T566" t="s">
        <v>21573</v>
      </c>
      <c r="U566" t="s">
        <v>21575</v>
      </c>
      <c r="V566" t="s">
        <v>21578</v>
      </c>
      <c r="W566" t="s">
        <v>21579</v>
      </c>
      <c r="X566" t="s">
        <v>21580</v>
      </c>
      <c r="Y566" t="s">
        <v>21581</v>
      </c>
      <c r="Z566" t="s">
        <v>21582</v>
      </c>
      <c r="AA566" t="s">
        <v>21583</v>
      </c>
      <c r="AB566" t="s">
        <v>21584</v>
      </c>
      <c r="AC566" t="s">
        <v>21585</v>
      </c>
      <c r="AD566" t="s">
        <v>21586</v>
      </c>
      <c r="AE566" t="s">
        <v>21587</v>
      </c>
      <c r="AF566" t="s">
        <v>21588</v>
      </c>
      <c r="AH566" t="s">
        <v>21589</v>
      </c>
      <c r="AJ566" t="s">
        <v>21576</v>
      </c>
    </row>
    <row r="567" spans="1:38">
      <c r="A567" t="s">
        <v>1393</v>
      </c>
      <c r="B567" s="10" t="s">
        <v>1394</v>
      </c>
      <c r="D567" t="s">
        <v>21591</v>
      </c>
      <c r="E567" t="s">
        <v>21593</v>
      </c>
      <c r="F567" t="s">
        <v>21594</v>
      </c>
      <c r="G567" t="s">
        <v>21595</v>
      </c>
      <c r="J567" t="s">
        <v>21597</v>
      </c>
      <c r="K567" t="s">
        <v>21598</v>
      </c>
      <c r="L567" t="s">
        <v>21600</v>
      </c>
      <c r="M567" t="s">
        <v>21603</v>
      </c>
      <c r="N567" t="s">
        <v>21604</v>
      </c>
      <c r="O567" t="s">
        <v>21590</v>
      </c>
      <c r="Q567" t="s">
        <v>21592</v>
      </c>
      <c r="S567" t="s">
        <v>21596</v>
      </c>
      <c r="T567" t="s">
        <v>21599</v>
      </c>
      <c r="U567" t="s">
        <v>21601</v>
      </c>
      <c r="V567" t="s">
        <v>21605</v>
      </c>
      <c r="W567" t="s">
        <v>21607</v>
      </c>
      <c r="X567" t="s">
        <v>21608</v>
      </c>
      <c r="Y567" t="s">
        <v>21609</v>
      </c>
      <c r="Z567" t="s">
        <v>21610</v>
      </c>
      <c r="AA567" t="s">
        <v>21611</v>
      </c>
      <c r="AB567" t="s">
        <v>21612</v>
      </c>
      <c r="AC567" t="s">
        <v>21613</v>
      </c>
      <c r="AD567" t="s">
        <v>21614</v>
      </c>
      <c r="AE567" t="s">
        <v>21615</v>
      </c>
      <c r="AF567" t="s">
        <v>21616</v>
      </c>
      <c r="AH567" t="s">
        <v>21617</v>
      </c>
      <c r="AI567" t="s">
        <v>21618</v>
      </c>
      <c r="AJ567" t="s">
        <v>21602</v>
      </c>
      <c r="AL567" t="s">
        <v>21606</v>
      </c>
    </row>
    <row r="568" spans="1:38">
      <c r="A568" t="s">
        <v>1395</v>
      </c>
      <c r="B568" s="10" t="s">
        <v>1396</v>
      </c>
      <c r="E568" t="s">
        <v>21621</v>
      </c>
      <c r="F568" t="s">
        <v>21623</v>
      </c>
      <c r="H568" t="s">
        <v>21624</v>
      </c>
      <c r="K568" t="s">
        <v>21626</v>
      </c>
      <c r="L568" t="s">
        <v>21627</v>
      </c>
      <c r="N568" t="s">
        <v>21630</v>
      </c>
      <c r="P568" t="s">
        <v>21619</v>
      </c>
      <c r="Q568" t="s">
        <v>21620</v>
      </c>
      <c r="R568" t="s">
        <v>21622</v>
      </c>
      <c r="S568" t="s">
        <v>21625</v>
      </c>
      <c r="U568" t="s">
        <v>21628</v>
      </c>
      <c r="W568" t="s">
        <v>21632</v>
      </c>
      <c r="X568" t="s">
        <v>21634</v>
      </c>
      <c r="Y568" t="s">
        <v>21635</v>
      </c>
      <c r="AA568" t="s">
        <v>21636</v>
      </c>
      <c r="AC568" t="s">
        <v>21637</v>
      </c>
      <c r="AE568" t="s">
        <v>21638</v>
      </c>
      <c r="AF568" t="s">
        <v>21639</v>
      </c>
      <c r="AG568" t="s">
        <v>21640</v>
      </c>
      <c r="AH568" t="s">
        <v>21641</v>
      </c>
      <c r="AI568" t="s">
        <v>21642</v>
      </c>
      <c r="AJ568" t="s">
        <v>21629</v>
      </c>
      <c r="AK568" t="s">
        <v>21633</v>
      </c>
      <c r="AL568" t="s">
        <v>21631</v>
      </c>
    </row>
    <row r="569" spans="1:38">
      <c r="A569" t="s">
        <v>1397</v>
      </c>
      <c r="B569" s="10" t="s">
        <v>1398</v>
      </c>
      <c r="C569" t="s">
        <v>21644</v>
      </c>
      <c r="G569" t="s">
        <v>21646</v>
      </c>
      <c r="H569" t="s">
        <v>21647</v>
      </c>
      <c r="I569" t="s">
        <v>21648</v>
      </c>
      <c r="J569" t="s">
        <v>21650</v>
      </c>
      <c r="K569" t="s">
        <v>21651</v>
      </c>
      <c r="L569" t="s">
        <v>21652</v>
      </c>
      <c r="N569" t="s">
        <v>21655</v>
      </c>
      <c r="O569" t="s">
        <v>21643</v>
      </c>
      <c r="Q569" t="s">
        <v>21645</v>
      </c>
      <c r="S569" t="s">
        <v>21649</v>
      </c>
      <c r="U569" t="s">
        <v>21653</v>
      </c>
      <c r="W569" t="s">
        <v>21657</v>
      </c>
      <c r="X569" t="s">
        <v>21659</v>
      </c>
      <c r="Y569" t="s">
        <v>21660</v>
      </c>
      <c r="Z569" t="s">
        <v>21661</v>
      </c>
      <c r="AA569" t="s">
        <v>21662</v>
      </c>
      <c r="AB569" t="s">
        <v>21663</v>
      </c>
      <c r="AD569" t="s">
        <v>21664</v>
      </c>
      <c r="AG569" t="s">
        <v>21665</v>
      </c>
      <c r="AI569" t="s">
        <v>21666</v>
      </c>
      <c r="AJ569" t="s">
        <v>21654</v>
      </c>
      <c r="AK569" t="s">
        <v>21658</v>
      </c>
      <c r="AL569" t="s">
        <v>21656</v>
      </c>
    </row>
    <row r="570" spans="1:38">
      <c r="A570" t="s">
        <v>1399</v>
      </c>
      <c r="B570" s="10" t="s">
        <v>1400</v>
      </c>
      <c r="C570" t="s">
        <v>21668</v>
      </c>
      <c r="G570" t="s">
        <v>21670</v>
      </c>
      <c r="H570" t="s">
        <v>21671</v>
      </c>
      <c r="I570" t="s">
        <v>21672</v>
      </c>
      <c r="J570" t="s">
        <v>21674</v>
      </c>
      <c r="K570" t="s">
        <v>21675</v>
      </c>
      <c r="L570" t="s">
        <v>21676</v>
      </c>
      <c r="N570" t="s">
        <v>21679</v>
      </c>
      <c r="O570" t="s">
        <v>21667</v>
      </c>
      <c r="Q570" t="s">
        <v>21669</v>
      </c>
      <c r="S570" t="s">
        <v>21673</v>
      </c>
      <c r="U570" t="s">
        <v>21677</v>
      </c>
      <c r="W570" t="s">
        <v>21681</v>
      </c>
      <c r="X570" t="s">
        <v>21683</v>
      </c>
      <c r="Y570" t="s">
        <v>21684</v>
      </c>
      <c r="Z570" t="s">
        <v>21685</v>
      </c>
      <c r="AA570" t="s">
        <v>21686</v>
      </c>
      <c r="AB570" t="s">
        <v>21687</v>
      </c>
      <c r="AD570" t="s">
        <v>21688</v>
      </c>
      <c r="AG570" t="s">
        <v>21689</v>
      </c>
      <c r="AI570" t="s">
        <v>21690</v>
      </c>
      <c r="AJ570" t="s">
        <v>21678</v>
      </c>
      <c r="AK570" t="s">
        <v>21682</v>
      </c>
      <c r="AL570" t="s">
        <v>21680</v>
      </c>
    </row>
    <row r="571" spans="1:38">
      <c r="A571" t="s">
        <v>1401</v>
      </c>
      <c r="B571" s="10" t="s">
        <v>520</v>
      </c>
      <c r="G571" t="s">
        <v>21693</v>
      </c>
      <c r="H571" t="s">
        <v>21694</v>
      </c>
      <c r="I571" t="s">
        <v>21695</v>
      </c>
      <c r="J571" t="s">
        <v>21697</v>
      </c>
      <c r="K571" t="s">
        <v>21698</v>
      </c>
      <c r="L571" t="s">
        <v>21700</v>
      </c>
      <c r="M571" t="s">
        <v>21702</v>
      </c>
      <c r="N571" t="s">
        <v>21703</v>
      </c>
      <c r="P571" t="s">
        <v>21691</v>
      </c>
      <c r="Q571" t="s">
        <v>21692</v>
      </c>
      <c r="S571" t="s">
        <v>21696</v>
      </c>
      <c r="T571" t="s">
        <v>21699</v>
      </c>
      <c r="V571" t="s">
        <v>21704</v>
      </c>
      <c r="W571" t="s">
        <v>21706</v>
      </c>
      <c r="X571" t="s">
        <v>21708</v>
      </c>
      <c r="Y571" t="s">
        <v>21709</v>
      </c>
      <c r="Z571" t="s">
        <v>21710</v>
      </c>
      <c r="AA571" t="s">
        <v>21711</v>
      </c>
      <c r="AC571" t="s">
        <v>21712</v>
      </c>
      <c r="AD571" t="s">
        <v>21713</v>
      </c>
      <c r="AF571" t="s">
        <v>21714</v>
      </c>
      <c r="AG571" t="s">
        <v>21715</v>
      </c>
      <c r="AI571" t="s">
        <v>21716</v>
      </c>
      <c r="AJ571" t="s">
        <v>21701</v>
      </c>
      <c r="AK571" t="s">
        <v>21707</v>
      </c>
      <c r="AL571" t="s">
        <v>21705</v>
      </c>
    </row>
    <row r="572" spans="1:38">
      <c r="A572" t="s">
        <v>1402</v>
      </c>
      <c r="B572" s="10" t="s">
        <v>1403</v>
      </c>
      <c r="C572" t="s">
        <v>21717</v>
      </c>
      <c r="D572" t="s">
        <v>21718</v>
      </c>
      <c r="F572" t="s">
        <v>21722</v>
      </c>
      <c r="G572" t="s">
        <v>21723</v>
      </c>
      <c r="H572" t="s">
        <v>21724</v>
      </c>
      <c r="I572" t="s">
        <v>21725</v>
      </c>
      <c r="J572" t="s">
        <v>21727</v>
      </c>
      <c r="K572" t="s">
        <v>21728</v>
      </c>
      <c r="L572" t="s">
        <v>21730</v>
      </c>
      <c r="M572" t="s">
        <v>21732</v>
      </c>
      <c r="N572" t="s">
        <v>21733</v>
      </c>
      <c r="P572" t="s">
        <v>21719</v>
      </c>
      <c r="Q572" t="s">
        <v>21720</v>
      </c>
      <c r="R572" t="s">
        <v>21721</v>
      </c>
      <c r="S572" t="s">
        <v>21726</v>
      </c>
      <c r="T572" t="s">
        <v>21729</v>
      </c>
      <c r="V572" t="s">
        <v>21734</v>
      </c>
      <c r="W572" t="s">
        <v>21736</v>
      </c>
      <c r="AA572" t="s">
        <v>21738</v>
      </c>
      <c r="AG572" t="s">
        <v>21739</v>
      </c>
      <c r="AJ572" t="s">
        <v>21731</v>
      </c>
      <c r="AK572" t="s">
        <v>21737</v>
      </c>
      <c r="AL572" t="s">
        <v>21735</v>
      </c>
    </row>
    <row r="573" spans="1:38">
      <c r="A573" t="s">
        <v>1404</v>
      </c>
      <c r="B573" s="10" t="s">
        <v>617</v>
      </c>
      <c r="F573" t="s">
        <v>21742</v>
      </c>
      <c r="H573" t="s">
        <v>21743</v>
      </c>
      <c r="I573" t="s">
        <v>21744</v>
      </c>
      <c r="J573" t="s">
        <v>21746</v>
      </c>
      <c r="K573" t="s">
        <v>21747</v>
      </c>
      <c r="L573" t="s">
        <v>21749</v>
      </c>
      <c r="N573" t="s">
        <v>21752</v>
      </c>
      <c r="O573" t="s">
        <v>21740</v>
      </c>
      <c r="Q573" t="s">
        <v>21741</v>
      </c>
      <c r="S573" t="s">
        <v>21745</v>
      </c>
      <c r="T573" t="s">
        <v>21748</v>
      </c>
      <c r="U573" t="s">
        <v>21750</v>
      </c>
      <c r="W573" t="s">
        <v>21753</v>
      </c>
      <c r="X573" t="s">
        <v>21754</v>
      </c>
      <c r="Y573" t="s">
        <v>21755</v>
      </c>
      <c r="Z573" t="s">
        <v>21756</v>
      </c>
      <c r="AA573" t="s">
        <v>21757</v>
      </c>
      <c r="AB573" t="s">
        <v>21758</v>
      </c>
      <c r="AC573" t="s">
        <v>21759</v>
      </c>
      <c r="AD573" t="s">
        <v>21760</v>
      </c>
      <c r="AE573" t="s">
        <v>21761</v>
      </c>
      <c r="AG573" t="s">
        <v>21762</v>
      </c>
      <c r="AH573" t="s">
        <v>21763</v>
      </c>
      <c r="AJ573" t="s">
        <v>21751</v>
      </c>
    </row>
    <row r="574" spans="1:38">
      <c r="A574" t="s">
        <v>1405</v>
      </c>
      <c r="B574" s="10" t="s">
        <v>1406</v>
      </c>
      <c r="E574" t="s">
        <v>21766</v>
      </c>
      <c r="F574" t="s">
        <v>21768</v>
      </c>
      <c r="G574" t="s">
        <v>21769</v>
      </c>
      <c r="I574" t="s">
        <v>21770</v>
      </c>
      <c r="J574" t="s">
        <v>21772</v>
      </c>
      <c r="K574" t="s">
        <v>21773</v>
      </c>
      <c r="L574" t="s">
        <v>21775</v>
      </c>
      <c r="M574" t="s">
        <v>21778</v>
      </c>
      <c r="N574" t="s">
        <v>21779</v>
      </c>
      <c r="O574" t="s">
        <v>21764</v>
      </c>
      <c r="P574" t="s">
        <v>21765</v>
      </c>
      <c r="R574" t="s">
        <v>21767</v>
      </c>
      <c r="S574" t="s">
        <v>21771</v>
      </c>
      <c r="T574" t="s">
        <v>21774</v>
      </c>
      <c r="U574" t="s">
        <v>21776</v>
      </c>
      <c r="W574" t="s">
        <v>21781</v>
      </c>
      <c r="X574" t="s">
        <v>21782</v>
      </c>
      <c r="Y574" t="s">
        <v>21783</v>
      </c>
      <c r="AA574" t="s">
        <v>21784</v>
      </c>
      <c r="AC574" t="s">
        <v>21785</v>
      </c>
      <c r="AD574" t="s">
        <v>21786</v>
      </c>
      <c r="AF574" t="s">
        <v>21787</v>
      </c>
      <c r="AG574" t="s">
        <v>21788</v>
      </c>
      <c r="AH574" t="s">
        <v>21789</v>
      </c>
      <c r="AJ574" t="s">
        <v>21777</v>
      </c>
      <c r="AL574" t="s">
        <v>21780</v>
      </c>
    </row>
    <row r="575" spans="1:38">
      <c r="A575" t="s">
        <v>1407</v>
      </c>
      <c r="B575" s="10" t="s">
        <v>1408</v>
      </c>
      <c r="E575" t="s">
        <v>21793</v>
      </c>
      <c r="G575" t="s">
        <v>21795</v>
      </c>
      <c r="J575" t="s">
        <v>21797</v>
      </c>
      <c r="K575" t="s">
        <v>21798</v>
      </c>
      <c r="L575" t="s">
        <v>21800</v>
      </c>
      <c r="N575" t="s">
        <v>21803</v>
      </c>
      <c r="O575" t="s">
        <v>21790</v>
      </c>
      <c r="P575" t="s">
        <v>21791</v>
      </c>
      <c r="Q575" t="s">
        <v>21792</v>
      </c>
      <c r="R575" t="s">
        <v>21794</v>
      </c>
      <c r="S575" t="s">
        <v>21796</v>
      </c>
      <c r="T575" t="s">
        <v>21799</v>
      </c>
      <c r="U575" t="s">
        <v>21801</v>
      </c>
      <c r="V575" t="s">
        <v>21804</v>
      </c>
      <c r="W575" t="s">
        <v>21805</v>
      </c>
      <c r="X575" t="s">
        <v>21807</v>
      </c>
      <c r="Y575" t="s">
        <v>21808</v>
      </c>
      <c r="Z575" t="s">
        <v>21809</v>
      </c>
      <c r="AA575" t="s">
        <v>21810</v>
      </c>
      <c r="AB575" t="s">
        <v>21811</v>
      </c>
      <c r="AC575" t="s">
        <v>21812</v>
      </c>
      <c r="AD575" t="s">
        <v>21813</v>
      </c>
      <c r="AE575" t="s">
        <v>21814</v>
      </c>
      <c r="AF575" t="s">
        <v>21815</v>
      </c>
      <c r="AH575" t="s">
        <v>21816</v>
      </c>
      <c r="AI575" t="s">
        <v>21817</v>
      </c>
      <c r="AJ575" t="s">
        <v>21802</v>
      </c>
      <c r="AK575" t="s">
        <v>21806</v>
      </c>
    </row>
    <row r="576" spans="1:38">
      <c r="A576" t="s">
        <v>1409</v>
      </c>
      <c r="B576" s="10" t="s">
        <v>402</v>
      </c>
      <c r="C576" t="s">
        <v>21819</v>
      </c>
      <c r="D576" t="s">
        <v>21820</v>
      </c>
      <c r="F576" t="s">
        <v>21823</v>
      </c>
      <c r="G576" t="s">
        <v>21824</v>
      </c>
      <c r="H576" t="s">
        <v>21825</v>
      </c>
      <c r="I576" t="s">
        <v>21826</v>
      </c>
      <c r="J576" t="s">
        <v>21828</v>
      </c>
      <c r="K576" t="s">
        <v>21829</v>
      </c>
      <c r="L576" t="s">
        <v>21831</v>
      </c>
      <c r="M576" t="s">
        <v>21834</v>
      </c>
      <c r="N576" t="s">
        <v>21835</v>
      </c>
      <c r="O576" t="s">
        <v>21818</v>
      </c>
      <c r="Q576" t="s">
        <v>21821</v>
      </c>
      <c r="R576" t="s">
        <v>21822</v>
      </c>
      <c r="S576" t="s">
        <v>21827</v>
      </c>
      <c r="T576" t="s">
        <v>21830</v>
      </c>
      <c r="U576" t="s">
        <v>21832</v>
      </c>
      <c r="V576" t="s">
        <v>21836</v>
      </c>
      <c r="W576" t="s">
        <v>21838</v>
      </c>
      <c r="X576" t="s">
        <v>21840</v>
      </c>
      <c r="Y576" t="s">
        <v>21841</v>
      </c>
      <c r="Z576" t="s">
        <v>21842</v>
      </c>
      <c r="AA576" t="s">
        <v>21843</v>
      </c>
      <c r="AB576" t="s">
        <v>21844</v>
      </c>
      <c r="AC576" t="s">
        <v>21845</v>
      </c>
      <c r="AD576" t="s">
        <v>21846</v>
      </c>
      <c r="AE576" t="s">
        <v>21847</v>
      </c>
      <c r="AF576" t="s">
        <v>21848</v>
      </c>
      <c r="AG576" t="s">
        <v>21849</v>
      </c>
      <c r="AH576" t="s">
        <v>21850</v>
      </c>
      <c r="AI576" t="s">
        <v>21851</v>
      </c>
      <c r="AJ576" t="s">
        <v>21833</v>
      </c>
      <c r="AK576" t="s">
        <v>21839</v>
      </c>
      <c r="AL576" t="s">
        <v>21837</v>
      </c>
    </row>
    <row r="577" spans="1:38">
      <c r="A577" t="s">
        <v>1410</v>
      </c>
      <c r="B577" s="10" t="s">
        <v>1411</v>
      </c>
      <c r="D577" t="s">
        <v>21852</v>
      </c>
      <c r="E577" t="s">
        <v>21855</v>
      </c>
      <c r="G577" t="s">
        <v>21857</v>
      </c>
      <c r="J577" t="s">
        <v>21859</v>
      </c>
      <c r="K577" t="s">
        <v>21860</v>
      </c>
      <c r="M577" t="s">
        <v>21864</v>
      </c>
      <c r="N577" t="s">
        <v>21865</v>
      </c>
      <c r="P577" t="s">
        <v>21853</v>
      </c>
      <c r="Q577" t="s">
        <v>21854</v>
      </c>
      <c r="R577" t="s">
        <v>21856</v>
      </c>
      <c r="S577" t="s">
        <v>21858</v>
      </c>
      <c r="T577" t="s">
        <v>21861</v>
      </c>
      <c r="U577" t="s">
        <v>21862</v>
      </c>
      <c r="W577" t="s">
        <v>21866</v>
      </c>
      <c r="X577" t="s">
        <v>21868</v>
      </c>
      <c r="Y577" t="s">
        <v>21869</v>
      </c>
      <c r="Z577" t="s">
        <v>21870</v>
      </c>
      <c r="AA577" t="s">
        <v>21871</v>
      </c>
      <c r="AB577" t="s">
        <v>21872</v>
      </c>
      <c r="AC577" t="s">
        <v>21873</v>
      </c>
      <c r="AH577" t="s">
        <v>21874</v>
      </c>
      <c r="AI577" t="s">
        <v>21875</v>
      </c>
      <c r="AJ577" t="s">
        <v>21863</v>
      </c>
      <c r="AK577" t="s">
        <v>21867</v>
      </c>
    </row>
    <row r="578" spans="1:38">
      <c r="A578" t="s">
        <v>1412</v>
      </c>
      <c r="B578" s="10" t="s">
        <v>1413</v>
      </c>
      <c r="C578" t="s">
        <v>21877</v>
      </c>
      <c r="E578" t="s">
        <v>21880</v>
      </c>
      <c r="F578" t="s">
        <v>21882</v>
      </c>
      <c r="G578" t="s">
        <v>21883</v>
      </c>
      <c r="I578" t="s">
        <v>21884</v>
      </c>
      <c r="J578" t="s">
        <v>21886</v>
      </c>
      <c r="K578" t="s">
        <v>21887</v>
      </c>
      <c r="N578" t="s">
        <v>21891</v>
      </c>
      <c r="O578" t="s">
        <v>21876</v>
      </c>
      <c r="P578" t="s">
        <v>21878</v>
      </c>
      <c r="Q578" t="s">
        <v>21879</v>
      </c>
      <c r="R578" t="s">
        <v>21881</v>
      </c>
      <c r="S578" t="s">
        <v>21885</v>
      </c>
      <c r="T578" t="s">
        <v>21888</v>
      </c>
      <c r="U578" t="s">
        <v>21889</v>
      </c>
      <c r="W578" t="s">
        <v>21892</v>
      </c>
      <c r="X578" t="s">
        <v>21893</v>
      </c>
      <c r="Y578" t="s">
        <v>21894</v>
      </c>
      <c r="Z578" t="s">
        <v>21895</v>
      </c>
      <c r="AC578" t="s">
        <v>21896</v>
      </c>
      <c r="AD578" t="s">
        <v>21897</v>
      </c>
      <c r="AI578" t="s">
        <v>21898</v>
      </c>
      <c r="AJ578" t="s">
        <v>21890</v>
      </c>
    </row>
    <row r="579" spans="1:38">
      <c r="A579" t="s">
        <v>1414</v>
      </c>
      <c r="B579" s="10" t="s">
        <v>1415</v>
      </c>
      <c r="G579" t="s">
        <v>21902</v>
      </c>
      <c r="H579" t="s">
        <v>21903</v>
      </c>
      <c r="I579" t="s">
        <v>21904</v>
      </c>
      <c r="J579" t="s">
        <v>21906</v>
      </c>
      <c r="K579" t="s">
        <v>21907</v>
      </c>
      <c r="M579" t="s">
        <v>21911</v>
      </c>
      <c r="N579" t="s">
        <v>21912</v>
      </c>
      <c r="O579" t="s">
        <v>21899</v>
      </c>
      <c r="Q579" t="s">
        <v>21900</v>
      </c>
      <c r="R579" t="s">
        <v>21901</v>
      </c>
      <c r="S579" t="s">
        <v>21905</v>
      </c>
      <c r="T579" t="s">
        <v>21908</v>
      </c>
      <c r="U579" t="s">
        <v>21909</v>
      </c>
      <c r="V579" t="s">
        <v>21913</v>
      </c>
      <c r="W579" t="s">
        <v>21914</v>
      </c>
      <c r="X579" t="s">
        <v>21916</v>
      </c>
      <c r="Y579" t="s">
        <v>21917</v>
      </c>
      <c r="Z579" t="s">
        <v>21918</v>
      </c>
      <c r="AA579" t="s">
        <v>21919</v>
      </c>
      <c r="AB579" t="s">
        <v>21920</v>
      </c>
      <c r="AC579" t="s">
        <v>21921</v>
      </c>
      <c r="AD579" t="s">
        <v>21922</v>
      </c>
      <c r="AE579" t="s">
        <v>21923</v>
      </c>
      <c r="AF579" t="s">
        <v>21924</v>
      </c>
      <c r="AI579" t="s">
        <v>21925</v>
      </c>
      <c r="AJ579" t="s">
        <v>21910</v>
      </c>
      <c r="AK579" t="s">
        <v>21915</v>
      </c>
    </row>
    <row r="580" spans="1:38">
      <c r="A580" t="s">
        <v>1416</v>
      </c>
      <c r="B580" s="10" t="s">
        <v>1417</v>
      </c>
      <c r="C580" t="s">
        <v>21927</v>
      </c>
      <c r="D580" t="s">
        <v>21928</v>
      </c>
      <c r="E580" t="s">
        <v>21931</v>
      </c>
      <c r="G580" t="s">
        <v>21933</v>
      </c>
      <c r="I580" t="s">
        <v>21934</v>
      </c>
      <c r="J580" t="s">
        <v>21936</v>
      </c>
      <c r="M580" t="s">
        <v>21939</v>
      </c>
      <c r="N580" t="s">
        <v>21940</v>
      </c>
      <c r="O580" t="s">
        <v>21926</v>
      </c>
      <c r="P580" t="s">
        <v>21929</v>
      </c>
      <c r="Q580" t="s">
        <v>21930</v>
      </c>
      <c r="R580" t="s">
        <v>21932</v>
      </c>
      <c r="S580" t="s">
        <v>21935</v>
      </c>
      <c r="U580" t="s">
        <v>21937</v>
      </c>
      <c r="V580" t="s">
        <v>21941</v>
      </c>
      <c r="W580" t="s">
        <v>21943</v>
      </c>
      <c r="Y580" t="s">
        <v>21945</v>
      </c>
      <c r="Z580" t="s">
        <v>21946</v>
      </c>
      <c r="AA580" t="s">
        <v>21947</v>
      </c>
      <c r="AB580" t="s">
        <v>21948</v>
      </c>
      <c r="AC580" t="s">
        <v>21949</v>
      </c>
      <c r="AF580" t="s">
        <v>21950</v>
      </c>
      <c r="AG580" t="s">
        <v>21951</v>
      </c>
      <c r="AH580" t="s">
        <v>21952</v>
      </c>
      <c r="AI580" t="s">
        <v>21953</v>
      </c>
      <c r="AJ580" t="s">
        <v>21938</v>
      </c>
      <c r="AK580" t="s">
        <v>21944</v>
      </c>
      <c r="AL580" t="s">
        <v>21942</v>
      </c>
    </row>
    <row r="581" spans="1:38">
      <c r="A581" t="s">
        <v>1418</v>
      </c>
      <c r="B581" s="10" t="s">
        <v>1419</v>
      </c>
      <c r="F581" t="s">
        <v>21956</v>
      </c>
      <c r="J581" t="s">
        <v>21957</v>
      </c>
      <c r="K581" t="s">
        <v>21958</v>
      </c>
      <c r="L581" t="s">
        <v>21960</v>
      </c>
      <c r="N581" t="s">
        <v>21963</v>
      </c>
      <c r="Q581" t="s">
        <v>21954</v>
      </c>
      <c r="R581" t="s">
        <v>21955</v>
      </c>
      <c r="T581" t="s">
        <v>21959</v>
      </c>
      <c r="U581" t="s">
        <v>21961</v>
      </c>
      <c r="V581" t="s">
        <v>21964</v>
      </c>
      <c r="W581" t="s">
        <v>21966</v>
      </c>
      <c r="AB581" t="s">
        <v>21968</v>
      </c>
      <c r="AG581" t="s">
        <v>21969</v>
      </c>
      <c r="AH581" t="s">
        <v>21970</v>
      </c>
      <c r="AJ581" t="s">
        <v>21962</v>
      </c>
      <c r="AK581" t="s">
        <v>21967</v>
      </c>
      <c r="AL581" t="s">
        <v>21965</v>
      </c>
    </row>
    <row r="582" spans="1:38">
      <c r="A582" t="s">
        <v>1420</v>
      </c>
      <c r="B582" s="10" t="s">
        <v>520</v>
      </c>
      <c r="E582" t="s">
        <v>21973</v>
      </c>
      <c r="M582" t="s">
        <v>21978</v>
      </c>
      <c r="N582" t="s">
        <v>21979</v>
      </c>
      <c r="P582" t="s">
        <v>21971</v>
      </c>
      <c r="Q582" t="s">
        <v>21972</v>
      </c>
      <c r="R582" t="s">
        <v>21974</v>
      </c>
      <c r="T582" t="s">
        <v>21975</v>
      </c>
      <c r="U582" t="s">
        <v>21976</v>
      </c>
      <c r="V582" t="s">
        <v>21980</v>
      </c>
      <c r="W582" t="s">
        <v>21981</v>
      </c>
      <c r="X582" t="s">
        <v>21983</v>
      </c>
      <c r="Y582" t="s">
        <v>21984</v>
      </c>
      <c r="Z582" t="s">
        <v>21985</v>
      </c>
      <c r="AA582" t="s">
        <v>21986</v>
      </c>
      <c r="AB582" t="s">
        <v>21987</v>
      </c>
      <c r="AC582" t="s">
        <v>21988</v>
      </c>
      <c r="AD582" t="s">
        <v>21989</v>
      </c>
      <c r="AG582" t="s">
        <v>21990</v>
      </c>
      <c r="AH582" t="s">
        <v>21991</v>
      </c>
      <c r="AI582" t="s">
        <v>21992</v>
      </c>
      <c r="AJ582" t="s">
        <v>21977</v>
      </c>
      <c r="AK582" t="s">
        <v>21982</v>
      </c>
    </row>
    <row r="583" spans="1:38">
      <c r="A583" t="s">
        <v>1421</v>
      </c>
      <c r="B583" s="10" t="s">
        <v>1422</v>
      </c>
      <c r="D583" t="s">
        <v>21994</v>
      </c>
      <c r="E583" t="s">
        <v>21996</v>
      </c>
      <c r="F583" t="s">
        <v>21998</v>
      </c>
      <c r="G583" t="s">
        <v>21999</v>
      </c>
      <c r="I583" t="s">
        <v>22000</v>
      </c>
      <c r="J583" t="s">
        <v>22002</v>
      </c>
      <c r="K583" t="s">
        <v>22003</v>
      </c>
      <c r="M583" t="s">
        <v>22006</v>
      </c>
      <c r="N583" t="s">
        <v>22007</v>
      </c>
      <c r="O583" t="s">
        <v>21993</v>
      </c>
      <c r="Q583" t="s">
        <v>21995</v>
      </c>
      <c r="R583" t="s">
        <v>21997</v>
      </c>
      <c r="S583" t="s">
        <v>22001</v>
      </c>
      <c r="U583" t="s">
        <v>22004</v>
      </c>
      <c r="V583" t="s">
        <v>22008</v>
      </c>
      <c r="W583" t="s">
        <v>22010</v>
      </c>
      <c r="X583" t="s">
        <v>22012</v>
      </c>
      <c r="Y583" t="s">
        <v>22013</v>
      </c>
      <c r="Z583" t="s">
        <v>22014</v>
      </c>
      <c r="AA583" t="s">
        <v>22015</v>
      </c>
      <c r="AB583" t="s">
        <v>22016</v>
      </c>
      <c r="AC583" t="s">
        <v>22017</v>
      </c>
      <c r="AD583" t="s">
        <v>22018</v>
      </c>
      <c r="AE583" t="s">
        <v>22019</v>
      </c>
      <c r="AF583" t="s">
        <v>22020</v>
      </c>
      <c r="AG583" t="s">
        <v>22021</v>
      </c>
      <c r="AH583" t="s">
        <v>22022</v>
      </c>
      <c r="AJ583" t="s">
        <v>22005</v>
      </c>
      <c r="AK583" t="s">
        <v>22011</v>
      </c>
      <c r="AL583" t="s">
        <v>22009</v>
      </c>
    </row>
    <row r="584" spans="1:38">
      <c r="A584" t="s">
        <v>1423</v>
      </c>
      <c r="B584" s="10" t="s">
        <v>1424</v>
      </c>
      <c r="D584" t="s">
        <v>22023</v>
      </c>
      <c r="E584" t="s">
        <v>22026</v>
      </c>
      <c r="F584" t="s">
        <v>22027</v>
      </c>
      <c r="G584" t="s">
        <v>22028</v>
      </c>
      <c r="I584" t="s">
        <v>22029</v>
      </c>
      <c r="J584" t="s">
        <v>22031</v>
      </c>
      <c r="K584" t="s">
        <v>22032</v>
      </c>
      <c r="L584" t="s">
        <v>22034</v>
      </c>
      <c r="M584" t="s">
        <v>22036</v>
      </c>
      <c r="N584" t="s">
        <v>22037</v>
      </c>
      <c r="P584" t="s">
        <v>22024</v>
      </c>
      <c r="Q584" t="s">
        <v>22025</v>
      </c>
      <c r="S584" t="s">
        <v>22030</v>
      </c>
      <c r="T584" t="s">
        <v>22033</v>
      </c>
      <c r="V584" t="s">
        <v>22038</v>
      </c>
      <c r="W584" t="s">
        <v>22040</v>
      </c>
      <c r="X584" t="s">
        <v>22041</v>
      </c>
      <c r="Y584" t="s">
        <v>22042</v>
      </c>
      <c r="Z584" t="s">
        <v>22043</v>
      </c>
      <c r="AA584" t="s">
        <v>22044</v>
      </c>
      <c r="AD584" t="s">
        <v>22045</v>
      </c>
      <c r="AF584" t="s">
        <v>22046</v>
      </c>
      <c r="AI584" t="s">
        <v>22047</v>
      </c>
      <c r="AJ584" t="s">
        <v>22035</v>
      </c>
      <c r="AL584" t="s">
        <v>22039</v>
      </c>
    </row>
    <row r="585" spans="1:38">
      <c r="A585" t="s">
        <v>1425</v>
      </c>
      <c r="B585" s="10" t="s">
        <v>1426</v>
      </c>
      <c r="F585" t="s">
        <v>22052</v>
      </c>
      <c r="G585" t="s">
        <v>22053</v>
      </c>
      <c r="J585" t="s">
        <v>22055</v>
      </c>
      <c r="K585" t="s">
        <v>22056</v>
      </c>
      <c r="L585" t="s">
        <v>22057</v>
      </c>
      <c r="M585" t="s">
        <v>22059</v>
      </c>
      <c r="N585" t="s">
        <v>22060</v>
      </c>
      <c r="O585" t="s">
        <v>22048</v>
      </c>
      <c r="P585" t="s">
        <v>22049</v>
      </c>
      <c r="Q585" t="s">
        <v>22050</v>
      </c>
      <c r="R585" t="s">
        <v>22051</v>
      </c>
      <c r="S585" t="s">
        <v>22054</v>
      </c>
      <c r="V585" t="s">
        <v>22061</v>
      </c>
      <c r="W585" t="s">
        <v>22063</v>
      </c>
      <c r="X585" t="s">
        <v>22064</v>
      </c>
      <c r="Z585" t="s">
        <v>22065</v>
      </c>
      <c r="AA585" t="s">
        <v>22066</v>
      </c>
      <c r="AC585" t="s">
        <v>22067</v>
      </c>
      <c r="AD585" t="s">
        <v>22068</v>
      </c>
      <c r="AJ585" t="s">
        <v>22058</v>
      </c>
      <c r="AL585" t="s">
        <v>22062</v>
      </c>
    </row>
    <row r="586" spans="1:38">
      <c r="A586" t="s">
        <v>1427</v>
      </c>
      <c r="B586" s="10" t="s">
        <v>1428</v>
      </c>
      <c r="C586" t="s">
        <v>22070</v>
      </c>
      <c r="D586" t="s">
        <v>22071</v>
      </c>
      <c r="E586" t="s">
        <v>22074</v>
      </c>
      <c r="G586" t="s">
        <v>22076</v>
      </c>
      <c r="I586" t="s">
        <v>22077</v>
      </c>
      <c r="J586" t="s">
        <v>22079</v>
      </c>
      <c r="K586" t="s">
        <v>22080</v>
      </c>
      <c r="M586" t="s">
        <v>22083</v>
      </c>
      <c r="N586" t="s">
        <v>22084</v>
      </c>
      <c r="O586" t="s">
        <v>22069</v>
      </c>
      <c r="P586" t="s">
        <v>22072</v>
      </c>
      <c r="Q586" t="s">
        <v>22073</v>
      </c>
      <c r="R586" t="s">
        <v>22075</v>
      </c>
      <c r="S586" t="s">
        <v>22078</v>
      </c>
      <c r="T586" t="s">
        <v>22081</v>
      </c>
      <c r="U586" t="s">
        <v>22082</v>
      </c>
      <c r="V586" t="s">
        <v>22085</v>
      </c>
      <c r="W586" t="s">
        <v>22086</v>
      </c>
      <c r="X586" t="s">
        <v>22087</v>
      </c>
      <c r="Y586" t="s">
        <v>22088</v>
      </c>
      <c r="Z586" t="s">
        <v>22089</v>
      </c>
      <c r="AA586" t="s">
        <v>22090</v>
      </c>
      <c r="AB586" t="s">
        <v>22091</v>
      </c>
      <c r="AC586" t="s">
        <v>22092</v>
      </c>
      <c r="AD586" t="s">
        <v>22093</v>
      </c>
      <c r="AE586" t="s">
        <v>22094</v>
      </c>
      <c r="AF586" t="s">
        <v>22095</v>
      </c>
      <c r="AG586" t="s">
        <v>22096</v>
      </c>
      <c r="AH586" t="s">
        <v>22097</v>
      </c>
      <c r="AI586" t="s">
        <v>22098</v>
      </c>
    </row>
    <row r="587" spans="1:38">
      <c r="A587" t="s">
        <v>1429</v>
      </c>
      <c r="B587" s="10" t="s">
        <v>1430</v>
      </c>
      <c r="E587" t="s">
        <v>22102</v>
      </c>
      <c r="F587" t="s">
        <v>22104</v>
      </c>
      <c r="G587" t="s">
        <v>22105</v>
      </c>
      <c r="I587" t="s">
        <v>22106</v>
      </c>
      <c r="J587" t="s">
        <v>22108</v>
      </c>
      <c r="K587" t="s">
        <v>22109</v>
      </c>
      <c r="L587" t="s">
        <v>22111</v>
      </c>
      <c r="M587" t="s">
        <v>22114</v>
      </c>
      <c r="N587" t="s">
        <v>22115</v>
      </c>
      <c r="O587" t="s">
        <v>22099</v>
      </c>
      <c r="P587" t="s">
        <v>22100</v>
      </c>
      <c r="Q587" t="s">
        <v>22101</v>
      </c>
      <c r="R587" t="s">
        <v>22103</v>
      </c>
      <c r="S587" t="s">
        <v>22107</v>
      </c>
      <c r="T587" t="s">
        <v>22110</v>
      </c>
      <c r="U587" t="s">
        <v>22112</v>
      </c>
      <c r="W587" t="s">
        <v>22116</v>
      </c>
      <c r="X587" t="s">
        <v>22117</v>
      </c>
      <c r="Y587" t="s">
        <v>22118</v>
      </c>
      <c r="Z587" t="s">
        <v>22119</v>
      </c>
      <c r="AC587" t="s">
        <v>22120</v>
      </c>
      <c r="AD587" t="s">
        <v>22121</v>
      </c>
      <c r="AI587" t="s">
        <v>22122</v>
      </c>
      <c r="AJ587" t="s">
        <v>22113</v>
      </c>
    </row>
    <row r="588" spans="1:38">
      <c r="A588" t="s">
        <v>1431</v>
      </c>
      <c r="B588" s="10" t="s">
        <v>1432</v>
      </c>
      <c r="C588" t="s">
        <v>22124</v>
      </c>
      <c r="F588" t="s">
        <v>22127</v>
      </c>
      <c r="H588" t="s">
        <v>22128</v>
      </c>
      <c r="I588" t="s">
        <v>22129</v>
      </c>
      <c r="J588" t="s">
        <v>22131</v>
      </c>
      <c r="L588" t="s">
        <v>22133</v>
      </c>
      <c r="M588" t="s">
        <v>22135</v>
      </c>
      <c r="N588" t="s">
        <v>22136</v>
      </c>
      <c r="O588" t="s">
        <v>22123</v>
      </c>
      <c r="P588" t="s">
        <v>22125</v>
      </c>
      <c r="Q588" t="s">
        <v>22126</v>
      </c>
      <c r="S588" t="s">
        <v>22130</v>
      </c>
      <c r="T588" t="s">
        <v>22132</v>
      </c>
      <c r="V588" t="s">
        <v>22137</v>
      </c>
      <c r="X588" t="s">
        <v>22139</v>
      </c>
      <c r="Y588" t="s">
        <v>22140</v>
      </c>
      <c r="Z588" t="s">
        <v>22141</v>
      </c>
      <c r="AA588" t="s">
        <v>22142</v>
      </c>
      <c r="AC588" t="s">
        <v>22143</v>
      </c>
      <c r="AD588" t="s">
        <v>22144</v>
      </c>
      <c r="AF588" t="s">
        <v>22145</v>
      </c>
      <c r="AI588" t="s">
        <v>22146</v>
      </c>
      <c r="AJ588" t="s">
        <v>22134</v>
      </c>
      <c r="AK588" t="s">
        <v>22138</v>
      </c>
    </row>
    <row r="589" spans="1:38">
      <c r="A589" t="s">
        <v>1433</v>
      </c>
      <c r="B589" s="10" t="s">
        <v>1434</v>
      </c>
      <c r="C589" t="s">
        <v>22148</v>
      </c>
      <c r="G589" t="s">
        <v>22151</v>
      </c>
      <c r="H589" t="s">
        <v>22152</v>
      </c>
      <c r="I589" t="s">
        <v>22153</v>
      </c>
      <c r="J589" t="s">
        <v>22155</v>
      </c>
      <c r="K589" t="s">
        <v>22156</v>
      </c>
      <c r="L589" t="s">
        <v>22157</v>
      </c>
      <c r="N589" t="s">
        <v>22160</v>
      </c>
      <c r="O589" t="s">
        <v>22147</v>
      </c>
      <c r="Q589" t="s">
        <v>22149</v>
      </c>
      <c r="R589" t="s">
        <v>22150</v>
      </c>
      <c r="S589" t="s">
        <v>22154</v>
      </c>
      <c r="U589" t="s">
        <v>22158</v>
      </c>
      <c r="W589" t="s">
        <v>22162</v>
      </c>
      <c r="Y589" t="s">
        <v>22164</v>
      </c>
      <c r="Z589" t="s">
        <v>22165</v>
      </c>
      <c r="AB589" t="s">
        <v>22166</v>
      </c>
      <c r="AC589" t="s">
        <v>22167</v>
      </c>
      <c r="AD589" t="s">
        <v>22168</v>
      </c>
      <c r="AG589" t="s">
        <v>22169</v>
      </c>
      <c r="AI589" t="s">
        <v>22170</v>
      </c>
      <c r="AJ589" t="s">
        <v>22159</v>
      </c>
      <c r="AK589" t="s">
        <v>22163</v>
      </c>
      <c r="AL589" t="s">
        <v>22161</v>
      </c>
    </row>
    <row r="590" spans="1:38">
      <c r="A590" t="s">
        <v>1435</v>
      </c>
      <c r="B590" s="10" t="s">
        <v>641</v>
      </c>
      <c r="C590" t="s">
        <v>22171</v>
      </c>
      <c r="G590" t="s">
        <v>22174</v>
      </c>
      <c r="H590" t="s">
        <v>22175</v>
      </c>
      <c r="I590" t="s">
        <v>22176</v>
      </c>
      <c r="J590" t="s">
        <v>22178</v>
      </c>
      <c r="K590" t="s">
        <v>22179</v>
      </c>
      <c r="L590" t="s">
        <v>22180</v>
      </c>
      <c r="N590" t="s">
        <v>22183</v>
      </c>
      <c r="Q590" t="s">
        <v>22172</v>
      </c>
      <c r="R590" t="s">
        <v>22173</v>
      </c>
      <c r="S590" t="s">
        <v>22177</v>
      </c>
      <c r="U590" t="s">
        <v>22181</v>
      </c>
      <c r="V590" t="s">
        <v>22184</v>
      </c>
      <c r="W590" t="s">
        <v>22185</v>
      </c>
      <c r="X590" t="s">
        <v>22186</v>
      </c>
      <c r="Y590" t="s">
        <v>22187</v>
      </c>
      <c r="Z590" t="s">
        <v>22188</v>
      </c>
      <c r="AA590" t="s">
        <v>22189</v>
      </c>
      <c r="AB590" t="s">
        <v>22190</v>
      </c>
      <c r="AC590" t="s">
        <v>22191</v>
      </c>
      <c r="AD590" t="s">
        <v>22192</v>
      </c>
      <c r="AH590" t="s">
        <v>22193</v>
      </c>
      <c r="AI590" t="s">
        <v>22194</v>
      </c>
      <c r="AJ590" t="s">
        <v>22182</v>
      </c>
    </row>
    <row r="591" spans="1:38">
      <c r="A591" t="s">
        <v>1436</v>
      </c>
      <c r="B591" s="10" t="s">
        <v>1437</v>
      </c>
      <c r="G591" t="s">
        <v>22198</v>
      </c>
      <c r="H591" t="s">
        <v>22199</v>
      </c>
      <c r="I591" t="s">
        <v>22200</v>
      </c>
      <c r="J591" t="s">
        <v>22202</v>
      </c>
      <c r="K591" t="s">
        <v>22203</v>
      </c>
      <c r="L591" t="s">
        <v>22204</v>
      </c>
      <c r="M591" t="s">
        <v>22206</v>
      </c>
      <c r="N591" t="s">
        <v>22207</v>
      </c>
      <c r="P591" t="s">
        <v>22195</v>
      </c>
      <c r="Q591" t="s">
        <v>22196</v>
      </c>
      <c r="R591" t="s">
        <v>22197</v>
      </c>
      <c r="S591" t="s">
        <v>22201</v>
      </c>
      <c r="V591" t="s">
        <v>22208</v>
      </c>
      <c r="W591" t="s">
        <v>22210</v>
      </c>
      <c r="X591" t="s">
        <v>22211</v>
      </c>
      <c r="Y591" t="s">
        <v>22212</v>
      </c>
      <c r="AA591" t="s">
        <v>22213</v>
      </c>
      <c r="AB591" t="s">
        <v>22214</v>
      </c>
      <c r="AC591" t="s">
        <v>22215</v>
      </c>
      <c r="AF591" t="s">
        <v>22216</v>
      </c>
      <c r="AH591" t="s">
        <v>22217</v>
      </c>
      <c r="AI591" t="s">
        <v>22218</v>
      </c>
      <c r="AJ591" t="s">
        <v>22205</v>
      </c>
      <c r="AL591" t="s">
        <v>22209</v>
      </c>
    </row>
    <row r="592" spans="1:38">
      <c r="A592" t="s">
        <v>248</v>
      </c>
      <c r="B592" s="10" t="s">
        <v>1438</v>
      </c>
      <c r="F592" t="s">
        <v>22223</v>
      </c>
      <c r="G592" t="s">
        <v>22224</v>
      </c>
      <c r="J592" t="s">
        <v>22225</v>
      </c>
      <c r="K592" t="s">
        <v>22226</v>
      </c>
      <c r="L592" t="s">
        <v>22228</v>
      </c>
      <c r="M592" t="s">
        <v>22230</v>
      </c>
      <c r="N592" t="s">
        <v>22231</v>
      </c>
      <c r="O592" t="s">
        <v>22219</v>
      </c>
      <c r="P592" t="s">
        <v>22220</v>
      </c>
      <c r="Q592" t="s">
        <v>22221</v>
      </c>
      <c r="R592" t="s">
        <v>22222</v>
      </c>
      <c r="T592" t="s">
        <v>22227</v>
      </c>
      <c r="U592" t="s">
        <v>22229</v>
      </c>
      <c r="AG592" t="s">
        <v>22233</v>
      </c>
      <c r="AH592" t="s">
        <v>22234</v>
      </c>
      <c r="AK592" t="s">
        <v>22232</v>
      </c>
    </row>
    <row r="593" spans="1:38">
      <c r="A593" t="s">
        <v>1439</v>
      </c>
      <c r="B593" s="10" t="s">
        <v>1440</v>
      </c>
      <c r="C593" t="s">
        <v>22235</v>
      </c>
      <c r="G593" t="s">
        <v>22238</v>
      </c>
      <c r="H593" t="s">
        <v>22239</v>
      </c>
      <c r="I593" t="s">
        <v>22240</v>
      </c>
      <c r="J593" t="s">
        <v>22242</v>
      </c>
      <c r="K593" t="s">
        <v>22243</v>
      </c>
      <c r="L593" t="s">
        <v>22244</v>
      </c>
      <c r="N593" t="s">
        <v>22247</v>
      </c>
      <c r="Q593" t="s">
        <v>22236</v>
      </c>
      <c r="R593" t="s">
        <v>22237</v>
      </c>
      <c r="S593" t="s">
        <v>22241</v>
      </c>
      <c r="U593" t="s">
        <v>22245</v>
      </c>
      <c r="X593" t="s">
        <v>22249</v>
      </c>
      <c r="Y593" t="s">
        <v>22250</v>
      </c>
      <c r="Z593" t="s">
        <v>22251</v>
      </c>
      <c r="AA593" t="s">
        <v>22252</v>
      </c>
      <c r="AB593" t="s">
        <v>22253</v>
      </c>
      <c r="AC593" t="s">
        <v>22254</v>
      </c>
      <c r="AD593" t="s">
        <v>22255</v>
      </c>
      <c r="AH593" t="s">
        <v>22256</v>
      </c>
      <c r="AI593" t="s">
        <v>22257</v>
      </c>
      <c r="AJ593" t="s">
        <v>22246</v>
      </c>
      <c r="AK593" t="s">
        <v>22248</v>
      </c>
    </row>
    <row r="594" spans="1:38">
      <c r="A594" t="s">
        <v>1441</v>
      </c>
      <c r="B594" s="10" t="s">
        <v>1442</v>
      </c>
      <c r="C594" t="s">
        <v>22258</v>
      </c>
      <c r="D594" t="s">
        <v>22259</v>
      </c>
      <c r="E594" t="s">
        <v>22262</v>
      </c>
      <c r="F594" t="s">
        <v>22264</v>
      </c>
      <c r="H594" t="s">
        <v>22265</v>
      </c>
      <c r="I594" t="s">
        <v>22266</v>
      </c>
      <c r="J594" t="s">
        <v>22268</v>
      </c>
      <c r="K594" t="s">
        <v>22269</v>
      </c>
      <c r="L594" t="s">
        <v>22271</v>
      </c>
      <c r="M594" t="s">
        <v>22274</v>
      </c>
      <c r="P594" t="s">
        <v>22260</v>
      </c>
      <c r="Q594" t="s">
        <v>22261</v>
      </c>
      <c r="R594" t="s">
        <v>22263</v>
      </c>
      <c r="S594" t="s">
        <v>22267</v>
      </c>
      <c r="T594" t="s">
        <v>22270</v>
      </c>
      <c r="U594" t="s">
        <v>22272</v>
      </c>
      <c r="V594" t="s">
        <v>22275</v>
      </c>
      <c r="W594" t="s">
        <v>22277</v>
      </c>
      <c r="X594" t="s">
        <v>22279</v>
      </c>
      <c r="Y594" t="s">
        <v>22280</v>
      </c>
      <c r="Z594" t="s">
        <v>22281</v>
      </c>
      <c r="AA594" t="s">
        <v>22282</v>
      </c>
      <c r="AB594" t="s">
        <v>22283</v>
      </c>
      <c r="AC594" t="s">
        <v>22284</v>
      </c>
      <c r="AD594" t="s">
        <v>22285</v>
      </c>
      <c r="AF594" t="s">
        <v>22286</v>
      </c>
      <c r="AG594" t="s">
        <v>22287</v>
      </c>
      <c r="AH594" t="s">
        <v>22288</v>
      </c>
      <c r="AI594" t="s">
        <v>22289</v>
      </c>
      <c r="AJ594" t="s">
        <v>22273</v>
      </c>
      <c r="AK594" t="s">
        <v>22278</v>
      </c>
      <c r="AL594" t="s">
        <v>22276</v>
      </c>
    </row>
    <row r="595" spans="1:38">
      <c r="A595" t="s">
        <v>1443</v>
      </c>
      <c r="B595" s="10" t="s">
        <v>1444</v>
      </c>
      <c r="C595" t="s">
        <v>22291</v>
      </c>
      <c r="E595" t="s">
        <v>22293</v>
      </c>
      <c r="F595" t="s">
        <v>22295</v>
      </c>
      <c r="G595" t="s">
        <v>22296</v>
      </c>
      <c r="I595" t="s">
        <v>22297</v>
      </c>
      <c r="J595" t="s">
        <v>22298</v>
      </c>
      <c r="K595" t="s">
        <v>22299</v>
      </c>
      <c r="L595" t="s">
        <v>22300</v>
      </c>
      <c r="M595" t="s">
        <v>22303</v>
      </c>
      <c r="N595" t="s">
        <v>22304</v>
      </c>
      <c r="O595" t="s">
        <v>22290</v>
      </c>
      <c r="P595" t="s">
        <v>22292</v>
      </c>
      <c r="R595" t="s">
        <v>22294</v>
      </c>
      <c r="U595" t="s">
        <v>22301</v>
      </c>
      <c r="V595" t="s">
        <v>22305</v>
      </c>
      <c r="W595" t="s">
        <v>22306</v>
      </c>
      <c r="X595" t="s">
        <v>22307</v>
      </c>
      <c r="Y595" t="s">
        <v>22308</v>
      </c>
      <c r="Z595" t="s">
        <v>22309</v>
      </c>
      <c r="AA595" t="s">
        <v>22310</v>
      </c>
      <c r="AB595" t="s">
        <v>22311</v>
      </c>
      <c r="AC595" t="s">
        <v>22312</v>
      </c>
      <c r="AD595" t="s">
        <v>22313</v>
      </c>
      <c r="AF595" t="s">
        <v>22314</v>
      </c>
      <c r="AH595" t="s">
        <v>22315</v>
      </c>
      <c r="AI595" t="s">
        <v>22316</v>
      </c>
      <c r="AJ595" t="s">
        <v>22302</v>
      </c>
    </row>
    <row r="596" spans="1:38">
      <c r="A596" t="s">
        <v>1445</v>
      </c>
      <c r="B596" s="10" t="s">
        <v>1446</v>
      </c>
      <c r="C596" t="s">
        <v>22318</v>
      </c>
      <c r="D596" t="s">
        <v>22319</v>
      </c>
      <c r="F596" t="s">
        <v>22322</v>
      </c>
      <c r="G596" t="s">
        <v>22323</v>
      </c>
      <c r="H596" t="s">
        <v>22324</v>
      </c>
      <c r="I596" t="s">
        <v>22325</v>
      </c>
      <c r="J596" t="s">
        <v>22327</v>
      </c>
      <c r="K596" t="s">
        <v>22328</v>
      </c>
      <c r="M596" t="s">
        <v>22332</v>
      </c>
      <c r="N596" t="s">
        <v>22333</v>
      </c>
      <c r="O596" t="s">
        <v>22317</v>
      </c>
      <c r="Q596" t="s">
        <v>22320</v>
      </c>
      <c r="R596" t="s">
        <v>22321</v>
      </c>
      <c r="S596" t="s">
        <v>22326</v>
      </c>
      <c r="T596" t="s">
        <v>22329</v>
      </c>
      <c r="U596" t="s">
        <v>22330</v>
      </c>
      <c r="V596" t="s">
        <v>22334</v>
      </c>
      <c r="X596" t="s">
        <v>22337</v>
      </c>
      <c r="Y596" t="s">
        <v>22338</v>
      </c>
      <c r="Z596" t="s">
        <v>22339</v>
      </c>
      <c r="AA596" t="s">
        <v>22340</v>
      </c>
      <c r="AB596" t="s">
        <v>22341</v>
      </c>
      <c r="AC596" t="s">
        <v>22342</v>
      </c>
      <c r="AD596" t="s">
        <v>22343</v>
      </c>
      <c r="AE596" t="s">
        <v>22344</v>
      </c>
      <c r="AF596" t="s">
        <v>22345</v>
      </c>
      <c r="AG596" t="s">
        <v>22346</v>
      </c>
      <c r="AI596" t="s">
        <v>22347</v>
      </c>
      <c r="AJ596" t="s">
        <v>22331</v>
      </c>
      <c r="AK596" t="s">
        <v>22336</v>
      </c>
      <c r="AL596" t="s">
        <v>22335</v>
      </c>
    </row>
    <row r="597" spans="1:38">
      <c r="A597" t="s">
        <v>1447</v>
      </c>
      <c r="B597" s="10" t="s">
        <v>520</v>
      </c>
      <c r="C597" t="s">
        <v>22348</v>
      </c>
      <c r="D597" t="s">
        <v>22349</v>
      </c>
      <c r="G597" t="s">
        <v>22351</v>
      </c>
      <c r="J597" t="s">
        <v>22353</v>
      </c>
      <c r="M597" t="s">
        <v>22356</v>
      </c>
      <c r="N597" t="s">
        <v>22357</v>
      </c>
      <c r="R597" t="s">
        <v>22350</v>
      </c>
      <c r="S597" t="s">
        <v>22352</v>
      </c>
      <c r="T597" t="s">
        <v>22354</v>
      </c>
      <c r="V597" t="s">
        <v>22358</v>
      </c>
      <c r="W597" t="s">
        <v>22360</v>
      </c>
      <c r="X597" t="s">
        <v>22362</v>
      </c>
      <c r="Y597" t="s">
        <v>22363</v>
      </c>
      <c r="Z597" t="s">
        <v>22364</v>
      </c>
      <c r="AA597" t="s">
        <v>22365</v>
      </c>
      <c r="AB597" t="s">
        <v>22366</v>
      </c>
      <c r="AC597" t="s">
        <v>22367</v>
      </c>
      <c r="AD597" t="s">
        <v>22368</v>
      </c>
      <c r="AE597" t="s">
        <v>22369</v>
      </c>
      <c r="AF597" t="s">
        <v>22370</v>
      </c>
      <c r="AG597" t="s">
        <v>22371</v>
      </c>
      <c r="AH597" t="s">
        <v>22372</v>
      </c>
      <c r="AI597" t="s">
        <v>22373</v>
      </c>
      <c r="AJ597" t="s">
        <v>22355</v>
      </c>
      <c r="AK597" t="s">
        <v>22361</v>
      </c>
      <c r="AL597" t="s">
        <v>22359</v>
      </c>
    </row>
    <row r="598" spans="1:38">
      <c r="A598" t="s">
        <v>1448</v>
      </c>
      <c r="B598" s="10" t="s">
        <v>1449</v>
      </c>
      <c r="F598" t="s">
        <v>22377</v>
      </c>
      <c r="G598" t="s">
        <v>22378</v>
      </c>
      <c r="I598" t="s">
        <v>22379</v>
      </c>
      <c r="J598" t="s">
        <v>22381</v>
      </c>
      <c r="K598" t="s">
        <v>22382</v>
      </c>
      <c r="L598" t="s">
        <v>22384</v>
      </c>
      <c r="O598" t="s">
        <v>22374</v>
      </c>
      <c r="P598" t="s">
        <v>22375</v>
      </c>
      <c r="Q598" t="s">
        <v>22376</v>
      </c>
      <c r="S598" t="s">
        <v>22380</v>
      </c>
      <c r="T598" t="s">
        <v>22383</v>
      </c>
      <c r="U598" t="s">
        <v>22385</v>
      </c>
      <c r="Z598" t="s">
        <v>22388</v>
      </c>
      <c r="AA598" t="s">
        <v>22389</v>
      </c>
      <c r="AB598" t="s">
        <v>22390</v>
      </c>
      <c r="AC598" t="s">
        <v>22391</v>
      </c>
      <c r="AD598" t="s">
        <v>22392</v>
      </c>
      <c r="AE598" t="s">
        <v>22393</v>
      </c>
      <c r="AI598" t="s">
        <v>22394</v>
      </c>
      <c r="AJ598" t="s">
        <v>22386</v>
      </c>
      <c r="AK598" t="s">
        <v>22387</v>
      </c>
    </row>
    <row r="599" spans="1:38">
      <c r="A599" t="s">
        <v>1450</v>
      </c>
      <c r="B599" s="10" t="s">
        <v>1451</v>
      </c>
      <c r="D599" t="s">
        <v>22396</v>
      </c>
      <c r="F599" t="s">
        <v>22400</v>
      </c>
      <c r="G599" t="s">
        <v>22401</v>
      </c>
      <c r="J599" t="s">
        <v>22403</v>
      </c>
      <c r="K599" t="s">
        <v>22404</v>
      </c>
      <c r="L599" t="s">
        <v>22406</v>
      </c>
      <c r="M599" t="s">
        <v>22408</v>
      </c>
      <c r="O599" t="s">
        <v>22395</v>
      </c>
      <c r="P599" t="s">
        <v>22397</v>
      </c>
      <c r="Q599" t="s">
        <v>22398</v>
      </c>
      <c r="R599" t="s">
        <v>22399</v>
      </c>
      <c r="S599" t="s">
        <v>22402</v>
      </c>
      <c r="T599" t="s">
        <v>22405</v>
      </c>
      <c r="V599" t="s">
        <v>22409</v>
      </c>
      <c r="Z599" t="s">
        <v>22411</v>
      </c>
      <c r="AC599" t="s">
        <v>22412</v>
      </c>
      <c r="AD599" t="s">
        <v>22413</v>
      </c>
      <c r="AI599" t="s">
        <v>22414</v>
      </c>
      <c r="AJ599" t="s">
        <v>22407</v>
      </c>
      <c r="AK599" t="s">
        <v>22410</v>
      </c>
    </row>
    <row r="600" spans="1:38">
      <c r="A600" t="s">
        <v>1452</v>
      </c>
      <c r="B600" s="10" t="s">
        <v>1453</v>
      </c>
      <c r="D600" t="s">
        <v>22416</v>
      </c>
      <c r="F600" t="s">
        <v>22420</v>
      </c>
      <c r="G600" t="s">
        <v>22421</v>
      </c>
      <c r="J600" t="s">
        <v>22423</v>
      </c>
      <c r="K600" t="s">
        <v>22424</v>
      </c>
      <c r="L600" t="s">
        <v>22426</v>
      </c>
      <c r="M600" t="s">
        <v>22428</v>
      </c>
      <c r="O600" t="s">
        <v>22415</v>
      </c>
      <c r="P600" t="s">
        <v>22417</v>
      </c>
      <c r="Q600" t="s">
        <v>22418</v>
      </c>
      <c r="R600" t="s">
        <v>22419</v>
      </c>
      <c r="S600" t="s">
        <v>22422</v>
      </c>
      <c r="T600" t="s">
        <v>22425</v>
      </c>
      <c r="V600" t="s">
        <v>22429</v>
      </c>
      <c r="Y600" t="s">
        <v>22432</v>
      </c>
      <c r="Z600" t="s">
        <v>22433</v>
      </c>
      <c r="AA600" t="s">
        <v>22434</v>
      </c>
      <c r="AC600" t="s">
        <v>22435</v>
      </c>
      <c r="AD600" t="s">
        <v>22436</v>
      </c>
      <c r="AI600" t="s">
        <v>22437</v>
      </c>
      <c r="AJ600" t="s">
        <v>22427</v>
      </c>
      <c r="AK600" t="s">
        <v>22431</v>
      </c>
      <c r="AL600" t="s">
        <v>22430</v>
      </c>
    </row>
    <row r="601" spans="1:38">
      <c r="A601" t="s">
        <v>1454</v>
      </c>
      <c r="B601" s="10" t="s">
        <v>1455</v>
      </c>
      <c r="D601" t="s">
        <v>22439</v>
      </c>
      <c r="E601" t="s">
        <v>22442</v>
      </c>
      <c r="F601" t="s">
        <v>22443</v>
      </c>
      <c r="G601" t="s">
        <v>22444</v>
      </c>
      <c r="I601" t="s">
        <v>22445</v>
      </c>
      <c r="J601" t="s">
        <v>22447</v>
      </c>
      <c r="K601" t="s">
        <v>22448</v>
      </c>
      <c r="L601" t="s">
        <v>22450</v>
      </c>
      <c r="M601" t="s">
        <v>22452</v>
      </c>
      <c r="N601" t="s">
        <v>22453</v>
      </c>
      <c r="O601" t="s">
        <v>22438</v>
      </c>
      <c r="P601" t="s">
        <v>22440</v>
      </c>
      <c r="Q601" t="s">
        <v>22441</v>
      </c>
      <c r="S601" t="s">
        <v>22446</v>
      </c>
      <c r="T601" t="s">
        <v>22449</v>
      </c>
      <c r="V601" t="s">
        <v>22454</v>
      </c>
      <c r="W601" t="s">
        <v>22456</v>
      </c>
      <c r="X601" t="s">
        <v>22457</v>
      </c>
      <c r="Y601" t="s">
        <v>22458</v>
      </c>
      <c r="Z601" t="s">
        <v>22459</v>
      </c>
      <c r="AA601" t="s">
        <v>22460</v>
      </c>
      <c r="AD601" t="s">
        <v>22461</v>
      </c>
      <c r="AF601" t="s">
        <v>22462</v>
      </c>
      <c r="AI601" t="s">
        <v>22463</v>
      </c>
      <c r="AJ601" t="s">
        <v>22451</v>
      </c>
      <c r="AL601" t="s">
        <v>22455</v>
      </c>
    </row>
    <row r="602" spans="1:38">
      <c r="A602" t="s">
        <v>1456</v>
      </c>
      <c r="B602" s="10" t="s">
        <v>520</v>
      </c>
      <c r="C602" t="s">
        <v>22464</v>
      </c>
      <c r="H602" t="s">
        <v>22467</v>
      </c>
      <c r="I602" t="s">
        <v>22468</v>
      </c>
      <c r="J602" t="s">
        <v>22470</v>
      </c>
      <c r="L602" t="s">
        <v>22472</v>
      </c>
      <c r="M602" t="s">
        <v>22474</v>
      </c>
      <c r="N602" t="s">
        <v>22475</v>
      </c>
      <c r="P602" t="s">
        <v>22465</v>
      </c>
      <c r="Q602" t="s">
        <v>22466</v>
      </c>
      <c r="S602" t="s">
        <v>22469</v>
      </c>
      <c r="T602" t="s">
        <v>22471</v>
      </c>
      <c r="X602" t="s">
        <v>22476</v>
      </c>
      <c r="Z602" t="s">
        <v>22477</v>
      </c>
      <c r="AA602" t="s">
        <v>22478</v>
      </c>
      <c r="AB602" t="s">
        <v>22479</v>
      </c>
      <c r="AC602" t="s">
        <v>22480</v>
      </c>
      <c r="AD602" t="s">
        <v>22481</v>
      </c>
      <c r="AE602" t="s">
        <v>22482</v>
      </c>
      <c r="AF602" t="s">
        <v>22483</v>
      </c>
      <c r="AJ602" t="s">
        <v>22473</v>
      </c>
    </row>
    <row r="603" spans="1:38">
      <c r="A603" t="s">
        <v>1457</v>
      </c>
      <c r="B603" s="10" t="s">
        <v>1458</v>
      </c>
      <c r="C603" t="s">
        <v>22484</v>
      </c>
      <c r="D603" t="s">
        <v>22485</v>
      </c>
      <c r="E603" t="s">
        <v>22488</v>
      </c>
      <c r="F603" t="s">
        <v>22489</v>
      </c>
      <c r="G603" t="s">
        <v>22490</v>
      </c>
      <c r="H603" t="s">
        <v>22491</v>
      </c>
      <c r="I603" t="s">
        <v>22492</v>
      </c>
      <c r="J603" t="s">
        <v>22494</v>
      </c>
      <c r="K603" t="s">
        <v>22495</v>
      </c>
      <c r="L603" t="s">
        <v>22497</v>
      </c>
      <c r="M603" t="s">
        <v>22499</v>
      </c>
      <c r="P603" t="s">
        <v>22486</v>
      </c>
      <c r="Q603" t="s">
        <v>22487</v>
      </c>
      <c r="S603" t="s">
        <v>22493</v>
      </c>
      <c r="T603" t="s">
        <v>22496</v>
      </c>
      <c r="V603" t="s">
        <v>22500</v>
      </c>
      <c r="W603" t="s">
        <v>22502</v>
      </c>
      <c r="X603" t="s">
        <v>22503</v>
      </c>
      <c r="Z603" t="s">
        <v>22504</v>
      </c>
      <c r="AA603" t="s">
        <v>22505</v>
      </c>
      <c r="AB603" t="s">
        <v>22506</v>
      </c>
      <c r="AD603" t="s">
        <v>22507</v>
      </c>
      <c r="AE603" t="s">
        <v>22508</v>
      </c>
      <c r="AI603" t="s">
        <v>22509</v>
      </c>
      <c r="AJ603" t="s">
        <v>22498</v>
      </c>
      <c r="AL603" t="s">
        <v>22501</v>
      </c>
    </row>
    <row r="604" spans="1:38">
      <c r="A604" t="s">
        <v>1459</v>
      </c>
      <c r="B604" s="10" t="s">
        <v>1460</v>
      </c>
      <c r="C604" t="s">
        <v>22511</v>
      </c>
      <c r="H604" t="s">
        <v>22515</v>
      </c>
      <c r="I604" t="s">
        <v>22516</v>
      </c>
      <c r="J604" t="s">
        <v>22518</v>
      </c>
      <c r="K604" t="s">
        <v>22519</v>
      </c>
      <c r="M604" t="s">
        <v>22523</v>
      </c>
      <c r="N604" t="s">
        <v>22524</v>
      </c>
      <c r="O604" t="s">
        <v>22510</v>
      </c>
      <c r="P604" t="s">
        <v>22512</v>
      </c>
      <c r="Q604" t="s">
        <v>22513</v>
      </c>
      <c r="R604" t="s">
        <v>22514</v>
      </c>
      <c r="S604" t="s">
        <v>22517</v>
      </c>
      <c r="T604" t="s">
        <v>22520</v>
      </c>
      <c r="U604" t="s">
        <v>22521</v>
      </c>
      <c r="V604" t="s">
        <v>22525</v>
      </c>
      <c r="W604" t="s">
        <v>22527</v>
      </c>
      <c r="X604" t="s">
        <v>22529</v>
      </c>
      <c r="Y604" t="s">
        <v>22530</v>
      </c>
      <c r="Z604" t="s">
        <v>22531</v>
      </c>
      <c r="AA604" t="s">
        <v>22532</v>
      </c>
      <c r="AB604" t="s">
        <v>22533</v>
      </c>
      <c r="AD604" t="s">
        <v>22534</v>
      </c>
      <c r="AE604" t="s">
        <v>22535</v>
      </c>
      <c r="AF604" t="s">
        <v>22536</v>
      </c>
      <c r="AG604" t="s">
        <v>22537</v>
      </c>
      <c r="AH604" t="s">
        <v>22538</v>
      </c>
      <c r="AI604" t="s">
        <v>22539</v>
      </c>
      <c r="AJ604" t="s">
        <v>22522</v>
      </c>
      <c r="AK604" t="s">
        <v>22528</v>
      </c>
      <c r="AL604" t="s">
        <v>22526</v>
      </c>
    </row>
    <row r="605" spans="1:38">
      <c r="A605" t="s">
        <v>1461</v>
      </c>
      <c r="B605" s="10" t="s">
        <v>1462</v>
      </c>
      <c r="C605" t="s">
        <v>22540</v>
      </c>
      <c r="G605" t="s">
        <v>22543</v>
      </c>
      <c r="H605" t="s">
        <v>22544</v>
      </c>
      <c r="I605" t="s">
        <v>22545</v>
      </c>
      <c r="J605" t="s">
        <v>22547</v>
      </c>
      <c r="K605" t="s">
        <v>22548</v>
      </c>
      <c r="L605" t="s">
        <v>22549</v>
      </c>
      <c r="N605" t="s">
        <v>22552</v>
      </c>
      <c r="Q605" t="s">
        <v>22541</v>
      </c>
      <c r="R605" t="s">
        <v>22542</v>
      </c>
      <c r="S605" t="s">
        <v>22546</v>
      </c>
      <c r="U605" t="s">
        <v>22550</v>
      </c>
      <c r="V605" t="s">
        <v>22553</v>
      </c>
      <c r="W605" t="s">
        <v>22554</v>
      </c>
      <c r="X605" t="s">
        <v>22555</v>
      </c>
      <c r="Y605" t="s">
        <v>22556</v>
      </c>
      <c r="Z605" t="s">
        <v>22557</v>
      </c>
      <c r="AA605" t="s">
        <v>22558</v>
      </c>
      <c r="AB605" t="s">
        <v>22559</v>
      </c>
      <c r="AC605" t="s">
        <v>22560</v>
      </c>
      <c r="AD605" t="s">
        <v>22561</v>
      </c>
      <c r="AH605" t="s">
        <v>22562</v>
      </c>
      <c r="AI605" t="s">
        <v>22563</v>
      </c>
      <c r="AJ605" t="s">
        <v>22551</v>
      </c>
    </row>
    <row r="606" spans="1:38">
      <c r="A606" t="s">
        <v>1463</v>
      </c>
      <c r="B606" s="10" t="s">
        <v>1464</v>
      </c>
      <c r="C606" t="s">
        <v>22564</v>
      </c>
      <c r="D606" t="s">
        <v>22565</v>
      </c>
      <c r="F606" t="s">
        <v>22569</v>
      </c>
      <c r="G606" t="s">
        <v>22570</v>
      </c>
      <c r="H606" t="s">
        <v>22571</v>
      </c>
      <c r="I606" t="s">
        <v>22572</v>
      </c>
      <c r="J606" t="s">
        <v>22574</v>
      </c>
      <c r="K606" t="s">
        <v>22575</v>
      </c>
      <c r="L606" t="s">
        <v>22577</v>
      </c>
      <c r="M606" t="s">
        <v>22580</v>
      </c>
      <c r="N606" t="s">
        <v>22581</v>
      </c>
      <c r="P606" t="s">
        <v>22566</v>
      </c>
      <c r="Q606" t="s">
        <v>22567</v>
      </c>
      <c r="R606" t="s">
        <v>22568</v>
      </c>
      <c r="S606" t="s">
        <v>22573</v>
      </c>
      <c r="T606" t="s">
        <v>22576</v>
      </c>
      <c r="U606" t="s">
        <v>22578</v>
      </c>
      <c r="V606" t="s">
        <v>22582</v>
      </c>
      <c r="W606" t="s">
        <v>22584</v>
      </c>
      <c r="Y606" t="s">
        <v>22586</v>
      </c>
      <c r="Z606" t="s">
        <v>22587</v>
      </c>
      <c r="AA606" t="s">
        <v>22588</v>
      </c>
      <c r="AB606" t="s">
        <v>22589</v>
      </c>
      <c r="AC606" t="s">
        <v>22590</v>
      </c>
      <c r="AF606" t="s">
        <v>22591</v>
      </c>
      <c r="AG606" t="s">
        <v>22592</v>
      </c>
      <c r="AH606" t="s">
        <v>22593</v>
      </c>
      <c r="AJ606" t="s">
        <v>22579</v>
      </c>
      <c r="AK606" t="s">
        <v>22585</v>
      </c>
      <c r="AL606" t="s">
        <v>22583</v>
      </c>
    </row>
    <row r="607" spans="1:38">
      <c r="A607" t="s">
        <v>1465</v>
      </c>
      <c r="B607" s="10" t="s">
        <v>1466</v>
      </c>
      <c r="C607" t="s">
        <v>22595</v>
      </c>
      <c r="D607" t="s">
        <v>22596</v>
      </c>
      <c r="E607" t="s">
        <v>22599</v>
      </c>
      <c r="G607" t="s">
        <v>22601</v>
      </c>
      <c r="I607" t="s">
        <v>22602</v>
      </c>
      <c r="J607" t="s">
        <v>22604</v>
      </c>
      <c r="K607" t="s">
        <v>22605</v>
      </c>
      <c r="L607" t="s">
        <v>22607</v>
      </c>
      <c r="N607" t="s">
        <v>22609</v>
      </c>
      <c r="O607" t="s">
        <v>22594</v>
      </c>
      <c r="P607" t="s">
        <v>22597</v>
      </c>
      <c r="Q607" t="s">
        <v>22598</v>
      </c>
      <c r="R607" t="s">
        <v>22600</v>
      </c>
      <c r="S607" t="s">
        <v>22603</v>
      </c>
      <c r="T607" t="s">
        <v>22606</v>
      </c>
      <c r="U607" t="s">
        <v>22608</v>
      </c>
      <c r="X607" t="s">
        <v>22610</v>
      </c>
      <c r="Y607" t="s">
        <v>22611</v>
      </c>
      <c r="Z607" t="s">
        <v>22612</v>
      </c>
      <c r="AA607" t="s">
        <v>22613</v>
      </c>
      <c r="AC607" t="s">
        <v>22614</v>
      </c>
      <c r="AF607" t="s">
        <v>22615</v>
      </c>
      <c r="AH607" t="s">
        <v>22616</v>
      </c>
      <c r="AI607" t="s">
        <v>22617</v>
      </c>
    </row>
    <row r="608" spans="1:38">
      <c r="A608" t="s">
        <v>1467</v>
      </c>
      <c r="B608" s="10" t="s">
        <v>1468</v>
      </c>
      <c r="C608" t="s">
        <v>22619</v>
      </c>
      <c r="D608" t="s">
        <v>22620</v>
      </c>
      <c r="F608" t="s">
        <v>22624</v>
      </c>
      <c r="J608" t="s">
        <v>22626</v>
      </c>
      <c r="K608" t="s">
        <v>22627</v>
      </c>
      <c r="L608" t="s">
        <v>22629</v>
      </c>
      <c r="M608" t="s">
        <v>22630</v>
      </c>
      <c r="N608" t="s">
        <v>22631</v>
      </c>
      <c r="O608" t="s">
        <v>22618</v>
      </c>
      <c r="P608" t="s">
        <v>22621</v>
      </c>
      <c r="Q608" t="s">
        <v>22622</v>
      </c>
      <c r="R608" t="s">
        <v>22623</v>
      </c>
      <c r="S608" t="s">
        <v>22625</v>
      </c>
      <c r="T608" t="s">
        <v>22628</v>
      </c>
      <c r="W608" t="s">
        <v>22632</v>
      </c>
      <c r="X608" t="s">
        <v>22633</v>
      </c>
      <c r="Y608" t="s">
        <v>22634</v>
      </c>
      <c r="AB608" t="s">
        <v>22635</v>
      </c>
      <c r="AC608" t="s">
        <v>22636</v>
      </c>
      <c r="AF608" t="s">
        <v>22637</v>
      </c>
      <c r="AG608" t="s">
        <v>22638</v>
      </c>
      <c r="AI608" t="s">
        <v>22639</v>
      </c>
    </row>
    <row r="609" spans="1:38">
      <c r="A609" t="s">
        <v>1469</v>
      </c>
      <c r="B609" s="10" t="s">
        <v>520</v>
      </c>
      <c r="C609" t="s">
        <v>22641</v>
      </c>
      <c r="D609" t="s">
        <v>22642</v>
      </c>
      <c r="F609" t="s">
        <v>22646</v>
      </c>
      <c r="J609" t="s">
        <v>22648</v>
      </c>
      <c r="K609" t="s">
        <v>22649</v>
      </c>
      <c r="L609" t="s">
        <v>22651</v>
      </c>
      <c r="M609" t="s">
        <v>22652</v>
      </c>
      <c r="N609" t="s">
        <v>22653</v>
      </c>
      <c r="O609" t="s">
        <v>22640</v>
      </c>
      <c r="P609" t="s">
        <v>22643</v>
      </c>
      <c r="Q609" t="s">
        <v>22644</v>
      </c>
      <c r="R609" t="s">
        <v>22645</v>
      </c>
      <c r="S609" t="s">
        <v>22647</v>
      </c>
      <c r="T609" t="s">
        <v>22650</v>
      </c>
      <c r="W609" t="s">
        <v>22654</v>
      </c>
      <c r="Y609" t="s">
        <v>22655</v>
      </c>
      <c r="AB609" t="s">
        <v>22656</v>
      </c>
      <c r="AC609" t="s">
        <v>22657</v>
      </c>
      <c r="AF609" t="s">
        <v>22658</v>
      </c>
      <c r="AG609" t="s">
        <v>22659</v>
      </c>
      <c r="AI609" t="s">
        <v>22660</v>
      </c>
    </row>
    <row r="610" spans="1:38">
      <c r="A610" t="s">
        <v>1470</v>
      </c>
      <c r="B610" s="10" t="s">
        <v>402</v>
      </c>
      <c r="C610" t="s">
        <v>22661</v>
      </c>
      <c r="E610" t="s">
        <v>22663</v>
      </c>
      <c r="F610" t="s">
        <v>22664</v>
      </c>
      <c r="G610" t="s">
        <v>22665</v>
      </c>
      <c r="I610" t="s">
        <v>22666</v>
      </c>
      <c r="J610" t="s">
        <v>22667</v>
      </c>
      <c r="K610" t="s">
        <v>22668</v>
      </c>
      <c r="N610" t="s">
        <v>22670</v>
      </c>
      <c r="P610" t="s">
        <v>22662</v>
      </c>
      <c r="W610" t="s">
        <v>22671</v>
      </c>
      <c r="X610" t="s">
        <v>22672</v>
      </c>
      <c r="Y610" t="s">
        <v>22673</v>
      </c>
      <c r="Z610" t="s">
        <v>22674</v>
      </c>
      <c r="AB610" t="s">
        <v>22675</v>
      </c>
      <c r="AC610" t="s">
        <v>22676</v>
      </c>
      <c r="AD610" t="s">
        <v>22677</v>
      </c>
      <c r="AF610" t="s">
        <v>22678</v>
      </c>
      <c r="AI610" t="s">
        <v>22679</v>
      </c>
      <c r="AJ610" t="s">
        <v>22669</v>
      </c>
    </row>
    <row r="611" spans="1:38">
      <c r="A611" t="s">
        <v>1471</v>
      </c>
      <c r="B611" s="10" t="s">
        <v>1472</v>
      </c>
      <c r="C611" t="s">
        <v>22680</v>
      </c>
      <c r="G611" t="s">
        <v>22681</v>
      </c>
      <c r="H611" t="s">
        <v>22682</v>
      </c>
      <c r="I611" t="s">
        <v>22683</v>
      </c>
      <c r="J611" t="s">
        <v>22685</v>
      </c>
      <c r="K611" t="s">
        <v>22686</v>
      </c>
      <c r="L611" t="s">
        <v>22687</v>
      </c>
      <c r="N611" t="s">
        <v>22688</v>
      </c>
      <c r="S611" t="s">
        <v>22684</v>
      </c>
      <c r="W611" t="s">
        <v>22689</v>
      </c>
      <c r="X611" t="s">
        <v>22690</v>
      </c>
      <c r="Y611" t="s">
        <v>22691</v>
      </c>
      <c r="Z611" t="s">
        <v>22692</v>
      </c>
      <c r="AA611" t="s">
        <v>22693</v>
      </c>
      <c r="AB611" t="s">
        <v>22694</v>
      </c>
      <c r="AC611" t="s">
        <v>22695</v>
      </c>
      <c r="AD611" t="s">
        <v>22696</v>
      </c>
      <c r="AI611" t="s">
        <v>22697</v>
      </c>
    </row>
    <row r="612" spans="1:38">
      <c r="A612" t="s">
        <v>1473</v>
      </c>
      <c r="B612" s="10" t="s">
        <v>1474</v>
      </c>
      <c r="D612" t="s">
        <v>22698</v>
      </c>
      <c r="G612" t="s">
        <v>22701</v>
      </c>
      <c r="I612" t="s">
        <v>22702</v>
      </c>
      <c r="J612" t="s">
        <v>22703</v>
      </c>
      <c r="K612" t="s">
        <v>22704</v>
      </c>
      <c r="L612" t="s">
        <v>22706</v>
      </c>
      <c r="M612" t="s">
        <v>22708</v>
      </c>
      <c r="N612" t="s">
        <v>22709</v>
      </c>
      <c r="P612" t="s">
        <v>22699</v>
      </c>
      <c r="Q612" t="s">
        <v>22700</v>
      </c>
      <c r="T612" t="s">
        <v>22705</v>
      </c>
      <c r="V612" t="s">
        <v>22710</v>
      </c>
      <c r="W612" t="s">
        <v>22712</v>
      </c>
      <c r="X612" t="s">
        <v>22714</v>
      </c>
      <c r="Y612" t="s">
        <v>22715</v>
      </c>
      <c r="AA612" t="s">
        <v>22716</v>
      </c>
      <c r="AB612" t="s">
        <v>22717</v>
      </c>
      <c r="AC612" t="s">
        <v>22718</v>
      </c>
      <c r="AE612" t="s">
        <v>22719</v>
      </c>
      <c r="AF612" t="s">
        <v>22720</v>
      </c>
      <c r="AH612" t="s">
        <v>22721</v>
      </c>
      <c r="AJ612" t="s">
        <v>22707</v>
      </c>
      <c r="AK612" t="s">
        <v>22713</v>
      </c>
      <c r="AL612" t="s">
        <v>22711</v>
      </c>
    </row>
    <row r="613" spans="1:38">
      <c r="A613" t="s">
        <v>1475</v>
      </c>
      <c r="B613" s="10" t="s">
        <v>4586</v>
      </c>
      <c r="F613" t="s">
        <v>22722</v>
      </c>
      <c r="G613" t="s">
        <v>22723</v>
      </c>
      <c r="K613" t="s">
        <v>22725</v>
      </c>
      <c r="S613" t="s">
        <v>22724</v>
      </c>
      <c r="W613" t="s">
        <v>22726</v>
      </c>
      <c r="X613" t="s">
        <v>22728</v>
      </c>
      <c r="Y613" t="s">
        <v>22729</v>
      </c>
      <c r="Z613" t="s">
        <v>22730</v>
      </c>
      <c r="AA613" t="s">
        <v>22731</v>
      </c>
      <c r="AC613" t="s">
        <v>22732</v>
      </c>
      <c r="AD613" t="s">
        <v>22733</v>
      </c>
      <c r="AF613" t="s">
        <v>22734</v>
      </c>
      <c r="AI613" t="s">
        <v>22735</v>
      </c>
      <c r="AK613" t="s">
        <v>22727</v>
      </c>
    </row>
    <row r="614" spans="1:38">
      <c r="A614" t="s">
        <v>1476</v>
      </c>
      <c r="B614" s="10" t="s">
        <v>6471</v>
      </c>
      <c r="D614" t="s">
        <v>22736</v>
      </c>
      <c r="E614" t="s">
        <v>22739</v>
      </c>
      <c r="G614" t="s">
        <v>22740</v>
      </c>
      <c r="J614" t="s">
        <v>22741</v>
      </c>
      <c r="K614" t="s">
        <v>22742</v>
      </c>
      <c r="M614" t="s">
        <v>22746</v>
      </c>
      <c r="N614" t="s">
        <v>22747</v>
      </c>
      <c r="P614" t="s">
        <v>22737</v>
      </c>
      <c r="Q614" t="s">
        <v>22738</v>
      </c>
      <c r="T614" t="s">
        <v>22743</v>
      </c>
      <c r="U614" t="s">
        <v>22744</v>
      </c>
      <c r="V614" t="s">
        <v>22748</v>
      </c>
      <c r="W614" t="s">
        <v>22749</v>
      </c>
      <c r="X614" t="s">
        <v>22751</v>
      </c>
      <c r="Y614" t="s">
        <v>22752</v>
      </c>
      <c r="Z614" t="s">
        <v>22753</v>
      </c>
      <c r="AA614" t="s">
        <v>22754</v>
      </c>
      <c r="AB614" t="s">
        <v>22755</v>
      </c>
      <c r="AD614" t="s">
        <v>22756</v>
      </c>
      <c r="AE614" t="s">
        <v>22757</v>
      </c>
      <c r="AF614" t="s">
        <v>22758</v>
      </c>
      <c r="AH614" t="s">
        <v>22759</v>
      </c>
      <c r="AJ614" t="s">
        <v>22745</v>
      </c>
      <c r="AK614" t="s">
        <v>22750</v>
      </c>
    </row>
    <row r="615" spans="1:38">
      <c r="A615" t="s">
        <v>1477</v>
      </c>
      <c r="B615" s="10" t="s">
        <v>1478</v>
      </c>
      <c r="F615" t="s">
        <v>22764</v>
      </c>
      <c r="G615" t="s">
        <v>22765</v>
      </c>
      <c r="J615" t="s">
        <v>22767</v>
      </c>
      <c r="K615" t="s">
        <v>22768</v>
      </c>
      <c r="L615" t="s">
        <v>22769</v>
      </c>
      <c r="M615" t="s">
        <v>22771</v>
      </c>
      <c r="O615" t="s">
        <v>22760</v>
      </c>
      <c r="P615" t="s">
        <v>22761</v>
      </c>
      <c r="Q615" t="s">
        <v>22762</v>
      </c>
      <c r="R615" t="s">
        <v>22763</v>
      </c>
      <c r="S615" t="s">
        <v>22766</v>
      </c>
      <c r="V615" t="s">
        <v>22772</v>
      </c>
      <c r="W615" t="s">
        <v>22773</v>
      </c>
      <c r="Z615" t="s">
        <v>22774</v>
      </c>
      <c r="AA615" t="s">
        <v>22775</v>
      </c>
      <c r="AC615" t="s">
        <v>22776</v>
      </c>
      <c r="AD615" t="s">
        <v>22777</v>
      </c>
      <c r="AI615" t="s">
        <v>22778</v>
      </c>
      <c r="AJ615" t="s">
        <v>22770</v>
      </c>
    </row>
    <row r="616" spans="1:38">
      <c r="A616" t="s">
        <v>1479</v>
      </c>
      <c r="B616" s="10" t="s">
        <v>1480</v>
      </c>
      <c r="D616" t="s">
        <v>22780</v>
      </c>
      <c r="F616" t="s">
        <v>22784</v>
      </c>
      <c r="G616" t="s">
        <v>22785</v>
      </c>
      <c r="J616" t="s">
        <v>22787</v>
      </c>
      <c r="K616" t="s">
        <v>22788</v>
      </c>
      <c r="L616" t="s">
        <v>22790</v>
      </c>
      <c r="O616" t="s">
        <v>22779</v>
      </c>
      <c r="P616" t="s">
        <v>22781</v>
      </c>
      <c r="Q616" t="s">
        <v>22782</v>
      </c>
      <c r="R616" t="s">
        <v>22783</v>
      </c>
      <c r="S616" t="s">
        <v>22786</v>
      </c>
      <c r="T616" t="s">
        <v>22789</v>
      </c>
      <c r="V616" t="s">
        <v>22792</v>
      </c>
      <c r="Y616" t="s">
        <v>22794</v>
      </c>
      <c r="Z616" t="s">
        <v>22795</v>
      </c>
      <c r="AA616" t="s">
        <v>22796</v>
      </c>
      <c r="AC616" t="s">
        <v>22797</v>
      </c>
      <c r="AD616" t="s">
        <v>22798</v>
      </c>
      <c r="AI616" t="s">
        <v>22799</v>
      </c>
      <c r="AJ616" t="s">
        <v>22791</v>
      </c>
      <c r="AL616" t="s">
        <v>22793</v>
      </c>
    </row>
    <row r="617" spans="1:38">
      <c r="A617" t="s">
        <v>1481</v>
      </c>
      <c r="B617" s="10" t="s">
        <v>1482</v>
      </c>
      <c r="D617" t="s">
        <v>22801</v>
      </c>
      <c r="E617" t="s">
        <v>22803</v>
      </c>
      <c r="F617" t="s">
        <v>22805</v>
      </c>
      <c r="G617" t="s">
        <v>22806</v>
      </c>
      <c r="I617" t="s">
        <v>22807</v>
      </c>
      <c r="J617" t="s">
        <v>22808</v>
      </c>
      <c r="K617" t="s">
        <v>22809</v>
      </c>
      <c r="L617" t="s">
        <v>22810</v>
      </c>
      <c r="M617" t="s">
        <v>22813</v>
      </c>
      <c r="N617" t="s">
        <v>22814</v>
      </c>
      <c r="O617" t="s">
        <v>22800</v>
      </c>
      <c r="Q617" t="s">
        <v>22802</v>
      </c>
      <c r="R617" t="s">
        <v>22804</v>
      </c>
      <c r="U617" t="s">
        <v>22811</v>
      </c>
      <c r="V617" t="s">
        <v>22815</v>
      </c>
      <c r="W617" t="s">
        <v>22817</v>
      </c>
      <c r="X617" t="s">
        <v>22819</v>
      </c>
      <c r="Y617" t="s">
        <v>22820</v>
      </c>
      <c r="Z617" t="s">
        <v>22821</v>
      </c>
      <c r="AB617" t="s">
        <v>22822</v>
      </c>
      <c r="AD617" t="s">
        <v>22823</v>
      </c>
      <c r="AF617" t="s">
        <v>22824</v>
      </c>
      <c r="AJ617" t="s">
        <v>22812</v>
      </c>
      <c r="AK617" t="s">
        <v>22818</v>
      </c>
      <c r="AL617" t="s">
        <v>22816</v>
      </c>
    </row>
    <row r="618" spans="1:38">
      <c r="A618" t="s">
        <v>1483</v>
      </c>
      <c r="B618" s="10" t="s">
        <v>1484</v>
      </c>
      <c r="D618" t="s">
        <v>22826</v>
      </c>
      <c r="F618" t="s">
        <v>22830</v>
      </c>
      <c r="J618" t="s">
        <v>22832</v>
      </c>
      <c r="K618" t="s">
        <v>22833</v>
      </c>
      <c r="L618" t="s">
        <v>22835</v>
      </c>
      <c r="O618" t="s">
        <v>22825</v>
      </c>
      <c r="P618" t="s">
        <v>22827</v>
      </c>
      <c r="Q618" t="s">
        <v>22828</v>
      </c>
      <c r="R618" t="s">
        <v>22829</v>
      </c>
      <c r="S618" t="s">
        <v>22831</v>
      </c>
      <c r="T618" t="s">
        <v>22834</v>
      </c>
      <c r="U618" t="s">
        <v>22836</v>
      </c>
      <c r="V618" t="s">
        <v>22838</v>
      </c>
      <c r="W618" t="s">
        <v>22840</v>
      </c>
      <c r="X618" t="s">
        <v>22841</v>
      </c>
      <c r="Y618" t="s">
        <v>22842</v>
      </c>
      <c r="Z618" t="s">
        <v>22843</v>
      </c>
      <c r="AC618" t="s">
        <v>22844</v>
      </c>
      <c r="AD618" t="s">
        <v>22845</v>
      </c>
      <c r="AF618" t="s">
        <v>22846</v>
      </c>
      <c r="AI618" t="s">
        <v>22847</v>
      </c>
      <c r="AJ618" t="s">
        <v>22837</v>
      </c>
      <c r="AL618" t="s">
        <v>22839</v>
      </c>
    </row>
    <row r="619" spans="1:38">
      <c r="A619" t="s">
        <v>1485</v>
      </c>
      <c r="B619" s="10" t="s">
        <v>1486</v>
      </c>
      <c r="D619" t="s">
        <v>22848</v>
      </c>
      <c r="F619" t="s">
        <v>22851</v>
      </c>
      <c r="G619" t="s">
        <v>22852</v>
      </c>
      <c r="I619" t="s">
        <v>22853</v>
      </c>
      <c r="J619" t="s">
        <v>22854</v>
      </c>
      <c r="K619" t="s">
        <v>22855</v>
      </c>
      <c r="N619" t="s">
        <v>22859</v>
      </c>
      <c r="P619" t="s">
        <v>22849</v>
      </c>
      <c r="R619" t="s">
        <v>22850</v>
      </c>
      <c r="T619" t="s">
        <v>22856</v>
      </c>
      <c r="U619" t="s">
        <v>22857</v>
      </c>
      <c r="X619" t="s">
        <v>22861</v>
      </c>
      <c r="Y619" t="s">
        <v>22862</v>
      </c>
      <c r="Z619" t="s">
        <v>22863</v>
      </c>
      <c r="AA619" t="s">
        <v>22864</v>
      </c>
      <c r="AB619" t="s">
        <v>22865</v>
      </c>
      <c r="AD619" t="s">
        <v>22866</v>
      </c>
      <c r="AE619" t="s">
        <v>22867</v>
      </c>
      <c r="AF619" t="s">
        <v>22868</v>
      </c>
      <c r="AG619" t="s">
        <v>22869</v>
      </c>
      <c r="AI619" t="s">
        <v>22870</v>
      </c>
      <c r="AJ619" t="s">
        <v>22858</v>
      </c>
      <c r="AL619" t="s">
        <v>22860</v>
      </c>
    </row>
    <row r="620" spans="1:38">
      <c r="A620" t="s">
        <v>1487</v>
      </c>
      <c r="B620" s="10" t="s">
        <v>1488</v>
      </c>
      <c r="C620" t="s">
        <v>22872</v>
      </c>
      <c r="D620" t="s">
        <v>22873</v>
      </c>
      <c r="E620" t="s">
        <v>22876</v>
      </c>
      <c r="G620" t="s">
        <v>22878</v>
      </c>
      <c r="I620" t="s">
        <v>22879</v>
      </c>
      <c r="J620" t="s">
        <v>22881</v>
      </c>
      <c r="K620" t="s">
        <v>22882</v>
      </c>
      <c r="M620" t="s">
        <v>22885</v>
      </c>
      <c r="N620" t="s">
        <v>22886</v>
      </c>
      <c r="O620" t="s">
        <v>22871</v>
      </c>
      <c r="P620" t="s">
        <v>22874</v>
      </c>
      <c r="Q620" t="s">
        <v>22875</v>
      </c>
      <c r="R620" t="s">
        <v>22877</v>
      </c>
      <c r="S620" t="s">
        <v>22880</v>
      </c>
      <c r="T620" t="s">
        <v>22883</v>
      </c>
      <c r="U620" t="s">
        <v>22884</v>
      </c>
      <c r="V620" t="s">
        <v>22887</v>
      </c>
      <c r="W620" t="s">
        <v>22888</v>
      </c>
      <c r="X620" t="s">
        <v>22889</v>
      </c>
      <c r="Y620" t="s">
        <v>22890</v>
      </c>
      <c r="Z620" t="s">
        <v>22891</v>
      </c>
      <c r="AB620" t="s">
        <v>22892</v>
      </c>
      <c r="AD620" t="s">
        <v>22893</v>
      </c>
      <c r="AE620" t="s">
        <v>22894</v>
      </c>
      <c r="AF620" t="s">
        <v>22895</v>
      </c>
      <c r="AG620" t="s">
        <v>22896</v>
      </c>
      <c r="AH620" t="s">
        <v>22897</v>
      </c>
    </row>
    <row r="621" spans="1:38">
      <c r="A621" t="s">
        <v>1489</v>
      </c>
      <c r="B621" s="10" t="s">
        <v>1490</v>
      </c>
      <c r="D621" t="s">
        <v>22899</v>
      </c>
      <c r="F621" t="s">
        <v>22902</v>
      </c>
      <c r="G621" t="s">
        <v>22903</v>
      </c>
      <c r="I621" t="s">
        <v>22904</v>
      </c>
      <c r="J621" t="s">
        <v>22906</v>
      </c>
      <c r="K621" t="s">
        <v>22907</v>
      </c>
      <c r="L621" t="s">
        <v>22909</v>
      </c>
      <c r="O621" t="s">
        <v>22898</v>
      </c>
      <c r="Q621" t="s">
        <v>22900</v>
      </c>
      <c r="R621" t="s">
        <v>22901</v>
      </c>
      <c r="S621" t="s">
        <v>22905</v>
      </c>
      <c r="T621" t="s">
        <v>22908</v>
      </c>
      <c r="V621" t="s">
        <v>22911</v>
      </c>
      <c r="Y621" t="s">
        <v>22914</v>
      </c>
      <c r="Z621" t="s">
        <v>22915</v>
      </c>
      <c r="AA621" t="s">
        <v>22916</v>
      </c>
      <c r="AC621" t="s">
        <v>22917</v>
      </c>
      <c r="AD621" t="s">
        <v>22918</v>
      </c>
      <c r="AI621" t="s">
        <v>22919</v>
      </c>
      <c r="AJ621" t="s">
        <v>22910</v>
      </c>
      <c r="AK621" t="s">
        <v>22913</v>
      </c>
      <c r="AL621" t="s">
        <v>22912</v>
      </c>
    </row>
    <row r="622" spans="1:38">
      <c r="A622" t="s">
        <v>1491</v>
      </c>
      <c r="B622" s="10" t="s">
        <v>1372</v>
      </c>
      <c r="D622" t="s">
        <v>22921</v>
      </c>
      <c r="E622" t="s">
        <v>22924</v>
      </c>
      <c r="F622" t="s">
        <v>22925</v>
      </c>
      <c r="G622" t="s">
        <v>22926</v>
      </c>
      <c r="I622" t="s">
        <v>22927</v>
      </c>
      <c r="J622" t="s">
        <v>22929</v>
      </c>
      <c r="K622" t="s">
        <v>22930</v>
      </c>
      <c r="L622" t="s">
        <v>22932</v>
      </c>
      <c r="M622" t="s">
        <v>22934</v>
      </c>
      <c r="N622" t="s">
        <v>22935</v>
      </c>
      <c r="O622" t="s">
        <v>22920</v>
      </c>
      <c r="P622" t="s">
        <v>22922</v>
      </c>
      <c r="Q622" t="s">
        <v>22923</v>
      </c>
      <c r="S622" t="s">
        <v>22928</v>
      </c>
      <c r="T622" t="s">
        <v>22931</v>
      </c>
      <c r="V622" t="s">
        <v>22936</v>
      </c>
      <c r="W622" t="s">
        <v>22938</v>
      </c>
      <c r="X622" t="s">
        <v>22940</v>
      </c>
      <c r="Y622" t="s">
        <v>22941</v>
      </c>
      <c r="Z622" t="s">
        <v>22942</v>
      </c>
      <c r="AA622" t="s">
        <v>22943</v>
      </c>
      <c r="AB622" t="s">
        <v>22944</v>
      </c>
      <c r="AC622" t="s">
        <v>22945</v>
      </c>
      <c r="AD622" t="s">
        <v>22946</v>
      </c>
      <c r="AF622" t="s">
        <v>22947</v>
      </c>
      <c r="AG622" t="s">
        <v>22948</v>
      </c>
      <c r="AI622" t="s">
        <v>22949</v>
      </c>
      <c r="AJ622" t="s">
        <v>22933</v>
      </c>
      <c r="AK622" t="s">
        <v>22939</v>
      </c>
      <c r="AL622" t="s">
        <v>22937</v>
      </c>
    </row>
    <row r="623" spans="1:38">
      <c r="A623" t="s">
        <v>1492</v>
      </c>
      <c r="B623" s="10" t="s">
        <v>1493</v>
      </c>
      <c r="F623" t="s">
        <v>22954</v>
      </c>
      <c r="G623" t="s">
        <v>22955</v>
      </c>
      <c r="J623" t="s">
        <v>22957</v>
      </c>
      <c r="K623" t="s">
        <v>22958</v>
      </c>
      <c r="L623" t="s">
        <v>22959</v>
      </c>
      <c r="M623" t="s">
        <v>22961</v>
      </c>
      <c r="O623" t="s">
        <v>22950</v>
      </c>
      <c r="P623" t="s">
        <v>22951</v>
      </c>
      <c r="Q623" t="s">
        <v>22952</v>
      </c>
      <c r="R623" t="s">
        <v>22953</v>
      </c>
      <c r="S623" t="s">
        <v>22956</v>
      </c>
      <c r="V623" t="s">
        <v>22962</v>
      </c>
      <c r="W623" t="s">
        <v>22963</v>
      </c>
      <c r="Z623" t="s">
        <v>22964</v>
      </c>
      <c r="AA623" t="s">
        <v>22965</v>
      </c>
      <c r="AB623" t="s">
        <v>22966</v>
      </c>
      <c r="AC623" t="s">
        <v>22967</v>
      </c>
      <c r="AD623" t="s">
        <v>22968</v>
      </c>
      <c r="AI623" t="s">
        <v>22969</v>
      </c>
      <c r="AJ623" t="s">
        <v>22960</v>
      </c>
    </row>
    <row r="624" spans="1:38">
      <c r="A624" t="s">
        <v>1494</v>
      </c>
      <c r="B624" s="10" t="s">
        <v>1495</v>
      </c>
      <c r="F624" t="s">
        <v>22974</v>
      </c>
      <c r="G624" t="s">
        <v>22975</v>
      </c>
      <c r="J624" t="s">
        <v>22977</v>
      </c>
      <c r="K624" t="s">
        <v>22978</v>
      </c>
      <c r="L624" t="s">
        <v>22979</v>
      </c>
      <c r="M624" t="s">
        <v>22980</v>
      </c>
      <c r="O624" t="s">
        <v>22970</v>
      </c>
      <c r="P624" t="s">
        <v>22971</v>
      </c>
      <c r="Q624" t="s">
        <v>22972</v>
      </c>
      <c r="R624" t="s">
        <v>22973</v>
      </c>
      <c r="S624" t="s">
        <v>22976</v>
      </c>
      <c r="V624" t="s">
        <v>22981</v>
      </c>
      <c r="W624" t="s">
        <v>22982</v>
      </c>
      <c r="Z624" t="s">
        <v>22983</v>
      </c>
      <c r="AA624" t="s">
        <v>22984</v>
      </c>
      <c r="AB624" t="s">
        <v>22985</v>
      </c>
      <c r="AC624" t="s">
        <v>22986</v>
      </c>
      <c r="AD624" t="s">
        <v>22987</v>
      </c>
      <c r="AI624" t="s">
        <v>22988</v>
      </c>
    </row>
    <row r="625" spans="1:38">
      <c r="A625" t="s">
        <v>1496</v>
      </c>
      <c r="B625" s="10" t="s">
        <v>1497</v>
      </c>
      <c r="D625" t="s">
        <v>22990</v>
      </c>
      <c r="E625" t="s">
        <v>22992</v>
      </c>
      <c r="F625" t="s">
        <v>22994</v>
      </c>
      <c r="G625" t="s">
        <v>22995</v>
      </c>
      <c r="I625" t="s">
        <v>22996</v>
      </c>
      <c r="J625" t="s">
        <v>22998</v>
      </c>
      <c r="M625" t="s">
        <v>23002</v>
      </c>
      <c r="N625" t="s">
        <v>23003</v>
      </c>
      <c r="O625" t="s">
        <v>22989</v>
      </c>
      <c r="Q625" t="s">
        <v>22991</v>
      </c>
      <c r="R625" t="s">
        <v>22993</v>
      </c>
      <c r="S625" t="s">
        <v>22997</v>
      </c>
      <c r="T625" t="s">
        <v>22999</v>
      </c>
      <c r="U625" t="s">
        <v>23000</v>
      </c>
      <c r="V625" t="s">
        <v>23004</v>
      </c>
      <c r="W625" t="s">
        <v>23005</v>
      </c>
      <c r="X625" t="s">
        <v>23007</v>
      </c>
      <c r="Y625" t="s">
        <v>23008</v>
      </c>
      <c r="Z625" t="s">
        <v>23009</v>
      </c>
      <c r="AA625" t="s">
        <v>23010</v>
      </c>
      <c r="AB625" t="s">
        <v>23011</v>
      </c>
      <c r="AC625" t="s">
        <v>23012</v>
      </c>
      <c r="AD625" t="s">
        <v>23013</v>
      </c>
      <c r="AE625" t="s">
        <v>23014</v>
      </c>
      <c r="AF625" t="s">
        <v>23015</v>
      </c>
      <c r="AH625" t="s">
        <v>23016</v>
      </c>
      <c r="AI625" t="s">
        <v>23017</v>
      </c>
      <c r="AJ625" t="s">
        <v>23001</v>
      </c>
      <c r="AK625" t="s">
        <v>23006</v>
      </c>
    </row>
    <row r="626" spans="1:38">
      <c r="A626" t="s">
        <v>1498</v>
      </c>
      <c r="B626" s="10" t="s">
        <v>641</v>
      </c>
      <c r="F626" t="s">
        <v>23021</v>
      </c>
      <c r="G626" t="s">
        <v>23022</v>
      </c>
      <c r="H626" t="s">
        <v>23023</v>
      </c>
      <c r="J626" t="s">
        <v>23025</v>
      </c>
      <c r="K626" t="s">
        <v>23026</v>
      </c>
      <c r="L626" t="s">
        <v>23027</v>
      </c>
      <c r="M626" t="s">
        <v>23029</v>
      </c>
      <c r="P626" t="s">
        <v>23018</v>
      </c>
      <c r="Q626" t="s">
        <v>23019</v>
      </c>
      <c r="R626" t="s">
        <v>23020</v>
      </c>
      <c r="S626" t="s">
        <v>23024</v>
      </c>
      <c r="X626" t="s">
        <v>23032</v>
      </c>
      <c r="Y626" t="s">
        <v>23033</v>
      </c>
      <c r="Z626" t="s">
        <v>23034</v>
      </c>
      <c r="AA626" t="s">
        <v>23035</v>
      </c>
      <c r="AB626" t="s">
        <v>23036</v>
      </c>
      <c r="AD626" t="s">
        <v>23037</v>
      </c>
      <c r="AE626" t="s">
        <v>23038</v>
      </c>
      <c r="AF626" t="s">
        <v>23039</v>
      </c>
      <c r="AG626" t="s">
        <v>23040</v>
      </c>
      <c r="AH626" t="s">
        <v>23041</v>
      </c>
      <c r="AI626" t="s">
        <v>23042</v>
      </c>
      <c r="AJ626" t="s">
        <v>23028</v>
      </c>
      <c r="AK626" t="s">
        <v>23031</v>
      </c>
      <c r="AL626" t="s">
        <v>23030</v>
      </c>
    </row>
    <row r="627" spans="1:38">
      <c r="A627" t="s">
        <v>1499</v>
      </c>
      <c r="B627" s="10" t="s">
        <v>1500</v>
      </c>
      <c r="C627" t="s">
        <v>23044</v>
      </c>
      <c r="D627" t="s">
        <v>23045</v>
      </c>
      <c r="E627" t="s">
        <v>23048</v>
      </c>
      <c r="F627" t="s">
        <v>23050</v>
      </c>
      <c r="G627" t="s">
        <v>23051</v>
      </c>
      <c r="H627" t="s">
        <v>23052</v>
      </c>
      <c r="I627" t="s">
        <v>23053</v>
      </c>
      <c r="J627" t="s">
        <v>23055</v>
      </c>
      <c r="L627" t="s">
        <v>23057</v>
      </c>
      <c r="N627" t="s">
        <v>23059</v>
      </c>
      <c r="O627" t="s">
        <v>23043</v>
      </c>
      <c r="P627" t="s">
        <v>23046</v>
      </c>
      <c r="Q627" t="s">
        <v>23047</v>
      </c>
      <c r="R627" t="s">
        <v>23049</v>
      </c>
      <c r="S627" t="s">
        <v>23054</v>
      </c>
      <c r="T627" t="s">
        <v>23056</v>
      </c>
      <c r="U627" t="s">
        <v>23058</v>
      </c>
      <c r="W627" t="s">
        <v>23060</v>
      </c>
      <c r="Z627" t="s">
        <v>23061</v>
      </c>
      <c r="AA627" t="s">
        <v>23062</v>
      </c>
      <c r="AB627" t="s">
        <v>23063</v>
      </c>
      <c r="AD627" t="s">
        <v>23064</v>
      </c>
      <c r="AF627" t="s">
        <v>23065</v>
      </c>
    </row>
    <row r="628" spans="1:38">
      <c r="A628" t="s">
        <v>1501</v>
      </c>
      <c r="B628" s="10" t="s">
        <v>1502</v>
      </c>
      <c r="C628" t="s">
        <v>23067</v>
      </c>
      <c r="D628" t="s">
        <v>23068</v>
      </c>
      <c r="E628" t="s">
        <v>23071</v>
      </c>
      <c r="F628" t="s">
        <v>23073</v>
      </c>
      <c r="G628" t="s">
        <v>23074</v>
      </c>
      <c r="I628" t="s">
        <v>23075</v>
      </c>
      <c r="J628" t="s">
        <v>23077</v>
      </c>
      <c r="K628" t="s">
        <v>23078</v>
      </c>
      <c r="L628" t="s">
        <v>23080</v>
      </c>
      <c r="N628" t="s">
        <v>23082</v>
      </c>
      <c r="O628" t="s">
        <v>23066</v>
      </c>
      <c r="P628" t="s">
        <v>23069</v>
      </c>
      <c r="Q628" t="s">
        <v>23070</v>
      </c>
      <c r="R628" t="s">
        <v>23072</v>
      </c>
      <c r="S628" t="s">
        <v>23076</v>
      </c>
      <c r="T628" t="s">
        <v>23079</v>
      </c>
      <c r="U628" t="s">
        <v>23081</v>
      </c>
      <c r="X628" t="s">
        <v>23083</v>
      </c>
      <c r="Y628" t="s">
        <v>23084</v>
      </c>
      <c r="Z628" t="s">
        <v>23085</v>
      </c>
      <c r="AA628" t="s">
        <v>23086</v>
      </c>
      <c r="AC628" t="s">
        <v>23087</v>
      </c>
      <c r="AF628" t="s">
        <v>23088</v>
      </c>
      <c r="AH628" t="s">
        <v>23089</v>
      </c>
      <c r="AI628" t="s">
        <v>23090</v>
      </c>
    </row>
    <row r="629" spans="1:38">
      <c r="A629" t="s">
        <v>1503</v>
      </c>
      <c r="B629" s="10" t="s">
        <v>1504</v>
      </c>
      <c r="D629" t="s">
        <v>23092</v>
      </c>
      <c r="E629" t="s">
        <v>23094</v>
      </c>
      <c r="G629" t="s">
        <v>23095</v>
      </c>
      <c r="I629" t="s">
        <v>23096</v>
      </c>
      <c r="J629" t="s">
        <v>23098</v>
      </c>
      <c r="K629" t="s">
        <v>23099</v>
      </c>
      <c r="L629" t="s">
        <v>23101</v>
      </c>
      <c r="N629" t="s">
        <v>23104</v>
      </c>
      <c r="O629" t="s">
        <v>23091</v>
      </c>
      <c r="Q629" t="s">
        <v>23093</v>
      </c>
      <c r="S629" t="s">
        <v>23097</v>
      </c>
      <c r="T629" t="s">
        <v>23100</v>
      </c>
      <c r="U629" t="s">
        <v>23102</v>
      </c>
      <c r="V629" t="s">
        <v>23105</v>
      </c>
      <c r="W629" t="s">
        <v>23106</v>
      </c>
      <c r="X629" t="s">
        <v>23107</v>
      </c>
      <c r="Y629" t="s">
        <v>23108</v>
      </c>
      <c r="Z629" t="s">
        <v>23109</v>
      </c>
      <c r="AA629" t="s">
        <v>23110</v>
      </c>
      <c r="AB629" t="s">
        <v>23111</v>
      </c>
      <c r="AC629" t="s">
        <v>23112</v>
      </c>
      <c r="AD629" t="s">
        <v>23113</v>
      </c>
      <c r="AE629" t="s">
        <v>23114</v>
      </c>
      <c r="AF629" t="s">
        <v>23115</v>
      </c>
      <c r="AH629" t="s">
        <v>23116</v>
      </c>
      <c r="AJ629" t="s">
        <v>23103</v>
      </c>
    </row>
    <row r="630" spans="1:38">
      <c r="A630" t="s">
        <v>1505</v>
      </c>
      <c r="B630" s="10" t="s">
        <v>1506</v>
      </c>
      <c r="D630" t="s">
        <v>23118</v>
      </c>
      <c r="E630" t="s">
        <v>23120</v>
      </c>
      <c r="G630" t="s">
        <v>23121</v>
      </c>
      <c r="I630" t="s">
        <v>23122</v>
      </c>
      <c r="J630" t="s">
        <v>23124</v>
      </c>
      <c r="K630" t="s">
        <v>23125</v>
      </c>
      <c r="L630" t="s">
        <v>23127</v>
      </c>
      <c r="N630" t="s">
        <v>23130</v>
      </c>
      <c r="O630" t="s">
        <v>23117</v>
      </c>
      <c r="Q630" t="s">
        <v>23119</v>
      </c>
      <c r="S630" t="s">
        <v>23123</v>
      </c>
      <c r="T630" t="s">
        <v>23126</v>
      </c>
      <c r="U630" t="s">
        <v>23128</v>
      </c>
      <c r="V630" t="s">
        <v>23131</v>
      </c>
      <c r="W630" t="s">
        <v>23132</v>
      </c>
      <c r="X630" t="s">
        <v>23133</v>
      </c>
      <c r="Y630" t="s">
        <v>23134</v>
      </c>
      <c r="Z630" t="s">
        <v>23135</v>
      </c>
      <c r="AA630" t="s">
        <v>23136</v>
      </c>
      <c r="AB630" t="s">
        <v>23137</v>
      </c>
      <c r="AC630" t="s">
        <v>23138</v>
      </c>
      <c r="AD630" t="s">
        <v>23139</v>
      </c>
      <c r="AE630" t="s">
        <v>23140</v>
      </c>
      <c r="AF630" t="s">
        <v>23141</v>
      </c>
      <c r="AH630" t="s">
        <v>23142</v>
      </c>
      <c r="AJ630" t="s">
        <v>23129</v>
      </c>
    </row>
    <row r="631" spans="1:38">
      <c r="A631" t="s">
        <v>1507</v>
      </c>
      <c r="B631" s="10" t="s">
        <v>520</v>
      </c>
      <c r="C631" t="s">
        <v>23144</v>
      </c>
      <c r="D631" t="s">
        <v>23145</v>
      </c>
      <c r="J631" t="s">
        <v>23149</v>
      </c>
      <c r="K631" t="s">
        <v>23150</v>
      </c>
      <c r="L631" t="s">
        <v>23151</v>
      </c>
      <c r="O631" t="s">
        <v>23143</v>
      </c>
      <c r="P631" t="s">
        <v>23146</v>
      </c>
      <c r="Q631" t="s">
        <v>23147</v>
      </c>
      <c r="S631" t="s">
        <v>23148</v>
      </c>
      <c r="U631" t="s">
        <v>23152</v>
      </c>
      <c r="Y631" t="s">
        <v>23153</v>
      </c>
      <c r="Z631" t="s">
        <v>23154</v>
      </c>
      <c r="AA631" t="s">
        <v>23155</v>
      </c>
      <c r="AB631" t="s">
        <v>23156</v>
      </c>
      <c r="AC631" t="s">
        <v>23157</v>
      </c>
      <c r="AF631" t="s">
        <v>23158</v>
      </c>
      <c r="AI631" t="s">
        <v>23159</v>
      </c>
    </row>
    <row r="632" spans="1:38">
      <c r="A632" t="s">
        <v>1508</v>
      </c>
      <c r="B632" s="10" t="s">
        <v>520</v>
      </c>
      <c r="C632" t="s">
        <v>23160</v>
      </c>
      <c r="D632" t="s">
        <v>23161</v>
      </c>
      <c r="F632" t="s">
        <v>23165</v>
      </c>
      <c r="G632" t="s">
        <v>23166</v>
      </c>
      <c r="I632" t="s">
        <v>23167</v>
      </c>
      <c r="J632" t="s">
        <v>23169</v>
      </c>
      <c r="K632" t="s">
        <v>23170</v>
      </c>
      <c r="L632" t="s">
        <v>23172</v>
      </c>
      <c r="M632" t="s">
        <v>23174</v>
      </c>
      <c r="N632" t="s">
        <v>23175</v>
      </c>
      <c r="P632" t="s">
        <v>23162</v>
      </c>
      <c r="Q632" t="s">
        <v>23163</v>
      </c>
      <c r="R632" t="s">
        <v>23164</v>
      </c>
      <c r="S632" t="s">
        <v>23168</v>
      </c>
      <c r="T632" t="s">
        <v>23171</v>
      </c>
      <c r="V632" t="s">
        <v>23176</v>
      </c>
      <c r="W632" t="s">
        <v>23178</v>
      </c>
      <c r="X632" t="s">
        <v>23180</v>
      </c>
      <c r="Y632" t="s">
        <v>23181</v>
      </c>
      <c r="Z632" t="s">
        <v>23182</v>
      </c>
      <c r="AA632" t="s">
        <v>23183</v>
      </c>
      <c r="AB632" t="s">
        <v>23184</v>
      </c>
      <c r="AC632" t="s">
        <v>23185</v>
      </c>
      <c r="AD632" t="s">
        <v>23186</v>
      </c>
      <c r="AE632" t="s">
        <v>23187</v>
      </c>
      <c r="AF632" t="s">
        <v>23188</v>
      </c>
      <c r="AG632" t="s">
        <v>23189</v>
      </c>
      <c r="AI632" t="s">
        <v>23190</v>
      </c>
      <c r="AJ632" t="s">
        <v>23173</v>
      </c>
      <c r="AK632" t="s">
        <v>23179</v>
      </c>
      <c r="AL632" t="s">
        <v>23177</v>
      </c>
    </row>
    <row r="633" spans="1:38">
      <c r="A633" t="s">
        <v>1509</v>
      </c>
      <c r="B633" s="10" t="s">
        <v>1510</v>
      </c>
      <c r="D633" t="s">
        <v>23191</v>
      </c>
      <c r="G633" t="s">
        <v>23195</v>
      </c>
      <c r="J633" t="s">
        <v>23197</v>
      </c>
      <c r="K633" t="s">
        <v>23198</v>
      </c>
      <c r="L633" t="s">
        <v>23200</v>
      </c>
      <c r="M633" t="s">
        <v>23203</v>
      </c>
      <c r="N633" t="s">
        <v>23204</v>
      </c>
      <c r="P633" t="s">
        <v>23192</v>
      </c>
      <c r="Q633" t="s">
        <v>23193</v>
      </c>
      <c r="R633" t="s">
        <v>23194</v>
      </c>
      <c r="S633" t="s">
        <v>23196</v>
      </c>
      <c r="T633" t="s">
        <v>23199</v>
      </c>
      <c r="U633" t="s">
        <v>23201</v>
      </c>
      <c r="V633" t="s">
        <v>23205</v>
      </c>
      <c r="W633" t="s">
        <v>23206</v>
      </c>
      <c r="X633" t="s">
        <v>23208</v>
      </c>
      <c r="Y633" t="s">
        <v>23209</v>
      </c>
      <c r="AC633" t="s">
        <v>23210</v>
      </c>
      <c r="AF633" t="s">
        <v>23211</v>
      </c>
      <c r="AH633" t="s">
        <v>23212</v>
      </c>
      <c r="AI633" t="s">
        <v>23213</v>
      </c>
      <c r="AJ633" t="s">
        <v>23202</v>
      </c>
      <c r="AK633" t="s">
        <v>23207</v>
      </c>
    </row>
    <row r="634" spans="1:38">
      <c r="A634" t="s">
        <v>1511</v>
      </c>
      <c r="B634" s="10" t="s">
        <v>402</v>
      </c>
      <c r="C634" t="s">
        <v>23214</v>
      </c>
      <c r="D634" t="s">
        <v>23215</v>
      </c>
      <c r="F634" t="s">
        <v>23219</v>
      </c>
      <c r="I634" t="s">
        <v>23220</v>
      </c>
      <c r="J634" t="s">
        <v>23221</v>
      </c>
      <c r="M634" t="s">
        <v>23224</v>
      </c>
      <c r="P634" t="s">
        <v>23216</v>
      </c>
      <c r="Q634" t="s">
        <v>23217</v>
      </c>
      <c r="R634" t="s">
        <v>23218</v>
      </c>
      <c r="T634" t="s">
        <v>23222</v>
      </c>
      <c r="U634" t="s">
        <v>23223</v>
      </c>
      <c r="V634" t="s">
        <v>23225</v>
      </c>
      <c r="X634" t="s">
        <v>23226</v>
      </c>
      <c r="AA634" t="s">
        <v>23227</v>
      </c>
      <c r="AB634" t="s">
        <v>23228</v>
      </c>
      <c r="AD634" t="s">
        <v>23229</v>
      </c>
      <c r="AF634" t="s">
        <v>23230</v>
      </c>
      <c r="AI634" t="s">
        <v>23231</v>
      </c>
    </row>
    <row r="635" spans="1:38">
      <c r="A635" t="s">
        <v>1512</v>
      </c>
      <c r="B635" s="10" t="s">
        <v>520</v>
      </c>
      <c r="C635" t="s">
        <v>23233</v>
      </c>
      <c r="D635" t="s">
        <v>23234</v>
      </c>
      <c r="F635" t="s">
        <v>23237</v>
      </c>
      <c r="G635" t="s">
        <v>23238</v>
      </c>
      <c r="H635" t="s">
        <v>23239</v>
      </c>
      <c r="I635" t="s">
        <v>23240</v>
      </c>
      <c r="J635" t="s">
        <v>23242</v>
      </c>
      <c r="K635" t="s">
        <v>23243</v>
      </c>
      <c r="M635" t="s">
        <v>23247</v>
      </c>
      <c r="N635" t="s">
        <v>23248</v>
      </c>
      <c r="O635" t="s">
        <v>23232</v>
      </c>
      <c r="Q635" t="s">
        <v>23235</v>
      </c>
      <c r="R635" t="s">
        <v>23236</v>
      </c>
      <c r="S635" t="s">
        <v>23241</v>
      </c>
      <c r="T635" t="s">
        <v>23244</v>
      </c>
      <c r="U635" t="s">
        <v>23245</v>
      </c>
      <c r="V635" t="s">
        <v>23249</v>
      </c>
      <c r="X635" t="s">
        <v>23252</v>
      </c>
      <c r="Y635" t="s">
        <v>23253</v>
      </c>
      <c r="Z635" t="s">
        <v>23254</v>
      </c>
      <c r="AA635" t="s">
        <v>23255</v>
      </c>
      <c r="AB635" t="s">
        <v>23256</v>
      </c>
      <c r="AC635" t="s">
        <v>23257</v>
      </c>
      <c r="AD635" t="s">
        <v>23258</v>
      </c>
      <c r="AE635" t="s">
        <v>23259</v>
      </c>
      <c r="AF635" t="s">
        <v>23260</v>
      </c>
      <c r="AG635" t="s">
        <v>23261</v>
      </c>
      <c r="AI635" t="s">
        <v>23262</v>
      </c>
      <c r="AJ635" t="s">
        <v>23246</v>
      </c>
      <c r="AK635" t="s">
        <v>23251</v>
      </c>
      <c r="AL635" t="s">
        <v>23250</v>
      </c>
    </row>
    <row r="636" spans="1:38">
      <c r="A636" t="s">
        <v>1513</v>
      </c>
      <c r="B636" s="10" t="s">
        <v>1514</v>
      </c>
      <c r="C636" t="s">
        <v>23263</v>
      </c>
      <c r="E636" t="s">
        <v>23264</v>
      </c>
      <c r="H636" t="s">
        <v>23265</v>
      </c>
      <c r="I636" t="s">
        <v>23266</v>
      </c>
      <c r="J636" t="s">
        <v>23267</v>
      </c>
      <c r="L636" t="s">
        <v>23268</v>
      </c>
      <c r="M636" t="s">
        <v>23270</v>
      </c>
      <c r="N636" t="s">
        <v>23271</v>
      </c>
      <c r="Y636" t="s">
        <v>23274</v>
      </c>
      <c r="Z636" t="s">
        <v>23275</v>
      </c>
      <c r="AA636" t="s">
        <v>23276</v>
      </c>
      <c r="AD636" t="s">
        <v>23277</v>
      </c>
      <c r="AF636" t="s">
        <v>23278</v>
      </c>
      <c r="AI636" t="s">
        <v>23279</v>
      </c>
      <c r="AJ636" t="s">
        <v>23269</v>
      </c>
      <c r="AK636" t="s">
        <v>23273</v>
      </c>
      <c r="AL636" t="s">
        <v>23272</v>
      </c>
    </row>
    <row r="637" spans="1:38">
      <c r="A637" t="s">
        <v>1515</v>
      </c>
      <c r="B637" s="10" t="s">
        <v>1516</v>
      </c>
      <c r="D637" t="s">
        <v>23280</v>
      </c>
      <c r="E637" t="s">
        <v>23283</v>
      </c>
      <c r="F637" t="s">
        <v>23285</v>
      </c>
      <c r="H637" t="s">
        <v>23286</v>
      </c>
      <c r="J637" t="s">
        <v>23288</v>
      </c>
      <c r="K637" t="s">
        <v>23289</v>
      </c>
      <c r="L637" t="s">
        <v>23291</v>
      </c>
      <c r="M637" t="s">
        <v>23294</v>
      </c>
      <c r="N637" t="s">
        <v>23295</v>
      </c>
      <c r="P637" t="s">
        <v>23281</v>
      </c>
      <c r="Q637" t="s">
        <v>23282</v>
      </c>
      <c r="R637" t="s">
        <v>23284</v>
      </c>
      <c r="S637" t="s">
        <v>23287</v>
      </c>
      <c r="T637" t="s">
        <v>23290</v>
      </c>
      <c r="U637" t="s">
        <v>23292</v>
      </c>
      <c r="V637" t="s">
        <v>23296</v>
      </c>
      <c r="W637" t="s">
        <v>23298</v>
      </c>
      <c r="X637" t="s">
        <v>23300</v>
      </c>
      <c r="Y637" t="s">
        <v>23301</v>
      </c>
      <c r="Z637" t="s">
        <v>23302</v>
      </c>
      <c r="AA637" t="s">
        <v>23303</v>
      </c>
      <c r="AB637" t="s">
        <v>23304</v>
      </c>
      <c r="AC637" t="s">
        <v>23305</v>
      </c>
      <c r="AD637" t="s">
        <v>23306</v>
      </c>
      <c r="AF637" t="s">
        <v>23307</v>
      </c>
      <c r="AG637" t="s">
        <v>23308</v>
      </c>
      <c r="AJ637" t="s">
        <v>23293</v>
      </c>
      <c r="AK637" t="s">
        <v>23299</v>
      </c>
      <c r="AL637" t="s">
        <v>23297</v>
      </c>
    </row>
    <row r="638" spans="1:38">
      <c r="A638" t="s">
        <v>1517</v>
      </c>
      <c r="B638" s="10" t="s">
        <v>1518</v>
      </c>
      <c r="C638" t="s">
        <v>23309</v>
      </c>
      <c r="G638" t="s">
        <v>23311</v>
      </c>
      <c r="H638" t="s">
        <v>23312</v>
      </c>
      <c r="I638" t="s">
        <v>23313</v>
      </c>
      <c r="J638" t="s">
        <v>23315</v>
      </c>
      <c r="N638" t="s">
        <v>23319</v>
      </c>
      <c r="Q638" t="s">
        <v>23310</v>
      </c>
      <c r="S638" t="s">
        <v>23314</v>
      </c>
      <c r="T638" t="s">
        <v>23316</v>
      </c>
      <c r="U638" t="s">
        <v>23317</v>
      </c>
      <c r="V638" t="s">
        <v>23320</v>
      </c>
      <c r="W638" t="s">
        <v>23321</v>
      </c>
      <c r="X638" t="s">
        <v>23323</v>
      </c>
      <c r="Y638" t="s">
        <v>23324</v>
      </c>
      <c r="AF638" t="s">
        <v>23325</v>
      </c>
      <c r="AI638" t="s">
        <v>23326</v>
      </c>
      <c r="AJ638" t="s">
        <v>23318</v>
      </c>
      <c r="AK638" t="s">
        <v>23322</v>
      </c>
    </row>
    <row r="639" spans="1:38">
      <c r="A639" t="s">
        <v>221</v>
      </c>
      <c r="B639" s="10" t="s">
        <v>1519</v>
      </c>
      <c r="G639" t="s">
        <v>23330</v>
      </c>
      <c r="H639" t="s">
        <v>23331</v>
      </c>
      <c r="I639" t="s">
        <v>23332</v>
      </c>
      <c r="J639" t="s">
        <v>23334</v>
      </c>
      <c r="K639" t="s">
        <v>23335</v>
      </c>
      <c r="M639" t="s">
        <v>23338</v>
      </c>
      <c r="N639" t="s">
        <v>23339</v>
      </c>
      <c r="O639" t="s">
        <v>23327</v>
      </c>
      <c r="Q639" t="s">
        <v>23328</v>
      </c>
      <c r="R639" t="s">
        <v>23329</v>
      </c>
      <c r="S639" t="s">
        <v>23333</v>
      </c>
      <c r="T639" t="s">
        <v>23336</v>
      </c>
      <c r="W639" t="s">
        <v>23340</v>
      </c>
      <c r="X639" t="s">
        <v>23341</v>
      </c>
      <c r="Y639" t="s">
        <v>23342</v>
      </c>
      <c r="AA639" t="s">
        <v>23343</v>
      </c>
      <c r="AB639" t="s">
        <v>23344</v>
      </c>
      <c r="AC639" t="s">
        <v>23345</v>
      </c>
      <c r="AD639" t="s">
        <v>23346</v>
      </c>
      <c r="AH639" t="s">
        <v>23347</v>
      </c>
      <c r="AI639" t="s">
        <v>23348</v>
      </c>
      <c r="AJ639" t="s">
        <v>23337</v>
      </c>
    </row>
    <row r="640" spans="1:38">
      <c r="A640" t="s">
        <v>1520</v>
      </c>
      <c r="B640" s="10" t="s">
        <v>520</v>
      </c>
      <c r="C640" t="s">
        <v>23350</v>
      </c>
      <c r="D640" t="s">
        <v>23351</v>
      </c>
      <c r="F640" t="s">
        <v>23355</v>
      </c>
      <c r="G640" t="s">
        <v>23356</v>
      </c>
      <c r="H640" t="s">
        <v>23357</v>
      </c>
      <c r="I640" t="s">
        <v>23358</v>
      </c>
      <c r="J640" t="s">
        <v>23360</v>
      </c>
      <c r="K640" t="s">
        <v>23361</v>
      </c>
      <c r="M640" t="s">
        <v>23364</v>
      </c>
      <c r="O640" t="s">
        <v>23349</v>
      </c>
      <c r="P640" t="s">
        <v>23352</v>
      </c>
      <c r="Q640" t="s">
        <v>23353</v>
      </c>
      <c r="R640" t="s">
        <v>23354</v>
      </c>
      <c r="S640" t="s">
        <v>23359</v>
      </c>
      <c r="T640" t="s">
        <v>23362</v>
      </c>
      <c r="U640" t="s">
        <v>23363</v>
      </c>
      <c r="W640" t="s">
        <v>23365</v>
      </c>
      <c r="X640" t="s">
        <v>23366</v>
      </c>
      <c r="Y640" t="s">
        <v>23367</v>
      </c>
      <c r="Z640" t="s">
        <v>23368</v>
      </c>
      <c r="AC640" t="s">
        <v>23369</v>
      </c>
      <c r="AD640" t="s">
        <v>23370</v>
      </c>
      <c r="AF640" t="s">
        <v>23371</v>
      </c>
    </row>
    <row r="641" spans="1:38">
      <c r="A641" t="s">
        <v>1521</v>
      </c>
      <c r="B641" s="10" t="s">
        <v>4587</v>
      </c>
      <c r="D641" t="s">
        <v>23373</v>
      </c>
      <c r="E641" t="s">
        <v>23376</v>
      </c>
      <c r="F641" t="s">
        <v>23378</v>
      </c>
      <c r="G641" t="s">
        <v>23379</v>
      </c>
      <c r="I641" t="s">
        <v>23380</v>
      </c>
      <c r="J641" t="s">
        <v>23382</v>
      </c>
      <c r="K641" t="s">
        <v>23383</v>
      </c>
      <c r="L641" t="s">
        <v>23385</v>
      </c>
      <c r="N641" t="s">
        <v>23388</v>
      </c>
      <c r="O641" t="s">
        <v>23372</v>
      </c>
      <c r="P641" t="s">
        <v>23374</v>
      </c>
      <c r="Q641" t="s">
        <v>23375</v>
      </c>
      <c r="R641" t="s">
        <v>23377</v>
      </c>
      <c r="S641" t="s">
        <v>23381</v>
      </c>
      <c r="T641" t="s">
        <v>23384</v>
      </c>
      <c r="U641" t="s">
        <v>23386</v>
      </c>
      <c r="V641" t="s">
        <v>23389</v>
      </c>
      <c r="W641" t="s">
        <v>23391</v>
      </c>
      <c r="X641" t="s">
        <v>23393</v>
      </c>
      <c r="Y641" t="s">
        <v>23394</v>
      </c>
      <c r="Z641" t="s">
        <v>23395</v>
      </c>
      <c r="AA641" t="s">
        <v>23396</v>
      </c>
      <c r="AB641" t="s">
        <v>23397</v>
      </c>
      <c r="AC641" t="s">
        <v>23398</v>
      </c>
      <c r="AD641" t="s">
        <v>23399</v>
      </c>
      <c r="AE641" t="s">
        <v>23400</v>
      </c>
      <c r="AF641" t="s">
        <v>23401</v>
      </c>
      <c r="AH641" t="s">
        <v>23402</v>
      </c>
      <c r="AI641" t="s">
        <v>23403</v>
      </c>
      <c r="AJ641" t="s">
        <v>23387</v>
      </c>
      <c r="AK641" t="s">
        <v>23392</v>
      </c>
      <c r="AL641" t="s">
        <v>23390</v>
      </c>
    </row>
    <row r="642" spans="1:38">
      <c r="A642" t="s">
        <v>1522</v>
      </c>
      <c r="B642" s="10" t="s">
        <v>1523</v>
      </c>
      <c r="C642" t="s">
        <v>23405</v>
      </c>
      <c r="D642" t="s">
        <v>23406</v>
      </c>
      <c r="E642" t="s">
        <v>23409</v>
      </c>
      <c r="G642" t="s">
        <v>23411</v>
      </c>
      <c r="I642" t="s">
        <v>23412</v>
      </c>
      <c r="J642" t="s">
        <v>23414</v>
      </c>
      <c r="M642" t="s">
        <v>23418</v>
      </c>
      <c r="N642" t="s">
        <v>23419</v>
      </c>
      <c r="O642" t="s">
        <v>23404</v>
      </c>
      <c r="P642" t="s">
        <v>23407</v>
      </c>
      <c r="Q642" t="s">
        <v>23408</v>
      </c>
      <c r="R642" t="s">
        <v>23410</v>
      </c>
      <c r="S642" t="s">
        <v>23413</v>
      </c>
      <c r="T642" t="s">
        <v>23415</v>
      </c>
      <c r="U642" t="s">
        <v>23416</v>
      </c>
      <c r="V642" t="s">
        <v>23420</v>
      </c>
      <c r="W642" t="s">
        <v>23421</v>
      </c>
      <c r="Y642" t="s">
        <v>23422</v>
      </c>
      <c r="Z642" t="s">
        <v>23423</v>
      </c>
      <c r="AA642" t="s">
        <v>23424</v>
      </c>
      <c r="AB642" t="s">
        <v>23425</v>
      </c>
      <c r="AC642" t="s">
        <v>23426</v>
      </c>
      <c r="AD642" t="s">
        <v>23427</v>
      </c>
      <c r="AF642" t="s">
        <v>23428</v>
      </c>
      <c r="AG642" t="s">
        <v>23429</v>
      </c>
      <c r="AH642" t="s">
        <v>23430</v>
      </c>
      <c r="AI642" t="s">
        <v>23431</v>
      </c>
      <c r="AJ642" t="s">
        <v>23417</v>
      </c>
    </row>
    <row r="643" spans="1:38">
      <c r="A643" t="s">
        <v>1524</v>
      </c>
      <c r="B643" s="10" t="s">
        <v>1525</v>
      </c>
      <c r="D643" t="s">
        <v>23433</v>
      </c>
      <c r="E643" t="s">
        <v>23436</v>
      </c>
      <c r="F643" t="s">
        <v>23437</v>
      </c>
      <c r="G643" t="s">
        <v>23438</v>
      </c>
      <c r="I643" t="s">
        <v>23439</v>
      </c>
      <c r="J643" t="s">
        <v>23441</v>
      </c>
      <c r="K643" t="s">
        <v>23442</v>
      </c>
      <c r="N643" t="s">
        <v>23446</v>
      </c>
      <c r="O643" t="s">
        <v>23432</v>
      </c>
      <c r="P643" t="s">
        <v>23434</v>
      </c>
      <c r="Q643" t="s">
        <v>23435</v>
      </c>
      <c r="S643" t="s">
        <v>23440</v>
      </c>
      <c r="T643" t="s">
        <v>23443</v>
      </c>
      <c r="U643" t="s">
        <v>23444</v>
      </c>
      <c r="W643" t="s">
        <v>23447</v>
      </c>
      <c r="X643" t="s">
        <v>23448</v>
      </c>
      <c r="Y643" t="s">
        <v>23449</v>
      </c>
      <c r="Z643" t="s">
        <v>23450</v>
      </c>
      <c r="AB643" t="s">
        <v>23451</v>
      </c>
      <c r="AC643" t="s">
        <v>23452</v>
      </c>
      <c r="AD643" t="s">
        <v>23453</v>
      </c>
      <c r="AE643" t="s">
        <v>23454</v>
      </c>
      <c r="AF643" t="s">
        <v>23455</v>
      </c>
      <c r="AH643" t="s">
        <v>23456</v>
      </c>
      <c r="AI643" t="s">
        <v>23457</v>
      </c>
      <c r="AJ643" t="s">
        <v>23445</v>
      </c>
    </row>
    <row r="644" spans="1:38">
      <c r="A644" t="s">
        <v>1526</v>
      </c>
      <c r="B644" s="10" t="s">
        <v>1527</v>
      </c>
      <c r="G644" t="s">
        <v>23461</v>
      </c>
      <c r="K644" t="s">
        <v>23462</v>
      </c>
      <c r="M644" t="s">
        <v>23463</v>
      </c>
      <c r="N644" t="s">
        <v>23464</v>
      </c>
      <c r="O644" t="s">
        <v>23458</v>
      </c>
      <c r="P644" t="s">
        <v>23459</v>
      </c>
      <c r="Q644" t="s">
        <v>23460</v>
      </c>
      <c r="Y644" t="s">
        <v>23467</v>
      </c>
      <c r="Z644" t="s">
        <v>23468</v>
      </c>
      <c r="AA644" t="s">
        <v>23469</v>
      </c>
      <c r="AB644" t="s">
        <v>23470</v>
      </c>
      <c r="AD644" t="s">
        <v>23471</v>
      </c>
      <c r="AI644" t="s">
        <v>23472</v>
      </c>
      <c r="AK644" t="s">
        <v>23466</v>
      </c>
      <c r="AL644" t="s">
        <v>23465</v>
      </c>
    </row>
    <row r="645" spans="1:38">
      <c r="A645" t="s">
        <v>1528</v>
      </c>
      <c r="B645" s="10" t="s">
        <v>520</v>
      </c>
      <c r="E645" t="s">
        <v>23475</v>
      </c>
      <c r="G645" t="s">
        <v>23477</v>
      </c>
      <c r="H645" t="s">
        <v>23478</v>
      </c>
      <c r="I645" t="s">
        <v>23479</v>
      </c>
      <c r="J645" t="s">
        <v>23481</v>
      </c>
      <c r="K645" t="s">
        <v>23482</v>
      </c>
      <c r="L645" t="s">
        <v>23484</v>
      </c>
      <c r="M645" t="s">
        <v>23487</v>
      </c>
      <c r="N645" t="s">
        <v>23488</v>
      </c>
      <c r="O645" t="s">
        <v>23473</v>
      </c>
      <c r="Q645" t="s">
        <v>23474</v>
      </c>
      <c r="R645" t="s">
        <v>23476</v>
      </c>
      <c r="S645" t="s">
        <v>23480</v>
      </c>
      <c r="T645" t="s">
        <v>23483</v>
      </c>
      <c r="U645" t="s">
        <v>23485</v>
      </c>
      <c r="W645" t="s">
        <v>23490</v>
      </c>
      <c r="X645" t="s">
        <v>23492</v>
      </c>
      <c r="Y645" t="s">
        <v>23493</v>
      </c>
      <c r="Z645" t="s">
        <v>23494</v>
      </c>
      <c r="AA645" t="s">
        <v>23495</v>
      </c>
      <c r="AB645" t="s">
        <v>23496</v>
      </c>
      <c r="AD645" t="s">
        <v>23497</v>
      </c>
      <c r="AF645" t="s">
        <v>23498</v>
      </c>
      <c r="AJ645" t="s">
        <v>23486</v>
      </c>
      <c r="AK645" t="s">
        <v>23491</v>
      </c>
      <c r="AL645" t="s">
        <v>23489</v>
      </c>
    </row>
    <row r="646" spans="1:38">
      <c r="A646" t="s">
        <v>1529</v>
      </c>
      <c r="B646" s="10" t="s">
        <v>1530</v>
      </c>
      <c r="D646" t="s">
        <v>23500</v>
      </c>
      <c r="E646" t="s">
        <v>23502</v>
      </c>
      <c r="F646" t="s">
        <v>23504</v>
      </c>
      <c r="G646" t="s">
        <v>23505</v>
      </c>
      <c r="I646" t="s">
        <v>23506</v>
      </c>
      <c r="J646" t="s">
        <v>23508</v>
      </c>
      <c r="K646" t="s">
        <v>23509</v>
      </c>
      <c r="L646" t="s">
        <v>23511</v>
      </c>
      <c r="N646" t="s">
        <v>23514</v>
      </c>
      <c r="O646" t="s">
        <v>23499</v>
      </c>
      <c r="P646" t="s">
        <v>23501</v>
      </c>
      <c r="R646" t="s">
        <v>23503</v>
      </c>
      <c r="S646" t="s">
        <v>23507</v>
      </c>
      <c r="T646" t="s">
        <v>23510</v>
      </c>
      <c r="U646" t="s">
        <v>23512</v>
      </c>
      <c r="X646" t="s">
        <v>23516</v>
      </c>
      <c r="Y646" t="s">
        <v>23517</v>
      </c>
      <c r="Z646" t="s">
        <v>23518</v>
      </c>
      <c r="AA646" t="s">
        <v>23519</v>
      </c>
      <c r="AB646" t="s">
        <v>23520</v>
      </c>
      <c r="AC646" t="s">
        <v>23521</v>
      </c>
      <c r="AE646" t="s">
        <v>23522</v>
      </c>
      <c r="AF646" t="s">
        <v>23523</v>
      </c>
      <c r="AI646" t="s">
        <v>23524</v>
      </c>
      <c r="AJ646" t="s">
        <v>23513</v>
      </c>
      <c r="AL646" t="s">
        <v>23515</v>
      </c>
    </row>
    <row r="647" spans="1:38">
      <c r="A647" t="s">
        <v>1531</v>
      </c>
      <c r="B647" s="10" t="s">
        <v>520</v>
      </c>
      <c r="C647" t="s">
        <v>23525</v>
      </c>
      <c r="D647" t="s">
        <v>23526</v>
      </c>
      <c r="F647" t="s">
        <v>23530</v>
      </c>
      <c r="G647" t="s">
        <v>23531</v>
      </c>
      <c r="H647" t="s">
        <v>23532</v>
      </c>
      <c r="I647" t="s">
        <v>23533</v>
      </c>
      <c r="J647" t="s">
        <v>23535</v>
      </c>
      <c r="K647" t="s">
        <v>23536</v>
      </c>
      <c r="L647" t="s">
        <v>23538</v>
      </c>
      <c r="M647" t="s">
        <v>23540</v>
      </c>
      <c r="N647" t="s">
        <v>23541</v>
      </c>
      <c r="P647" t="s">
        <v>23527</v>
      </c>
      <c r="Q647" t="s">
        <v>23528</v>
      </c>
      <c r="R647" t="s">
        <v>23529</v>
      </c>
      <c r="S647" t="s">
        <v>23534</v>
      </c>
      <c r="T647" t="s">
        <v>23537</v>
      </c>
      <c r="W647" t="s">
        <v>23543</v>
      </c>
      <c r="X647" t="s">
        <v>23545</v>
      </c>
      <c r="Z647" t="s">
        <v>23546</v>
      </c>
      <c r="AA647" t="s">
        <v>23547</v>
      </c>
      <c r="AB647" t="s">
        <v>23548</v>
      </c>
      <c r="AC647" t="s">
        <v>23549</v>
      </c>
      <c r="AD647" t="s">
        <v>23550</v>
      </c>
      <c r="AE647" t="s">
        <v>23551</v>
      </c>
      <c r="AF647" t="s">
        <v>23552</v>
      </c>
      <c r="AG647" t="s">
        <v>23553</v>
      </c>
      <c r="AI647" t="s">
        <v>23554</v>
      </c>
      <c r="AJ647" t="s">
        <v>23539</v>
      </c>
      <c r="AK647" t="s">
        <v>23544</v>
      </c>
      <c r="AL647" t="s">
        <v>23542</v>
      </c>
    </row>
    <row r="648" spans="1:38">
      <c r="A648" t="s">
        <v>1532</v>
      </c>
      <c r="B648" s="10" t="s">
        <v>1533</v>
      </c>
      <c r="D648" t="s">
        <v>23556</v>
      </c>
      <c r="F648" t="s">
        <v>23560</v>
      </c>
      <c r="G648" t="s">
        <v>23561</v>
      </c>
      <c r="K648" t="s">
        <v>23563</v>
      </c>
      <c r="L648" t="s">
        <v>23565</v>
      </c>
      <c r="O648" t="s">
        <v>23555</v>
      </c>
      <c r="P648" t="s">
        <v>23557</v>
      </c>
      <c r="Q648" t="s">
        <v>23558</v>
      </c>
      <c r="R648" t="s">
        <v>23559</v>
      </c>
      <c r="S648" t="s">
        <v>23562</v>
      </c>
      <c r="T648" t="s">
        <v>23564</v>
      </c>
      <c r="U648" t="s">
        <v>23566</v>
      </c>
      <c r="V648" t="s">
        <v>23568</v>
      </c>
      <c r="W648" t="s">
        <v>23569</v>
      </c>
      <c r="X648" t="s">
        <v>23570</v>
      </c>
      <c r="Y648" t="s">
        <v>23571</v>
      </c>
      <c r="AC648" t="s">
        <v>23572</v>
      </c>
      <c r="AD648" t="s">
        <v>23573</v>
      </c>
      <c r="AF648" t="s">
        <v>23574</v>
      </c>
      <c r="AI648" t="s">
        <v>23575</v>
      </c>
      <c r="AJ648" t="s">
        <v>23567</v>
      </c>
    </row>
    <row r="649" spans="1:38">
      <c r="A649" t="s">
        <v>1534</v>
      </c>
      <c r="B649" s="10" t="s">
        <v>1535</v>
      </c>
      <c r="E649" t="s">
        <v>23579</v>
      </c>
      <c r="G649" t="s">
        <v>23581</v>
      </c>
      <c r="I649" t="s">
        <v>23582</v>
      </c>
      <c r="J649" t="s">
        <v>23584</v>
      </c>
      <c r="K649" t="s">
        <v>23585</v>
      </c>
      <c r="M649" t="s">
        <v>23589</v>
      </c>
      <c r="N649" t="s">
        <v>23590</v>
      </c>
      <c r="O649" t="s">
        <v>23576</v>
      </c>
      <c r="P649" t="s">
        <v>23577</v>
      </c>
      <c r="Q649" t="s">
        <v>23578</v>
      </c>
      <c r="R649" t="s">
        <v>23580</v>
      </c>
      <c r="S649" t="s">
        <v>23583</v>
      </c>
      <c r="T649" t="s">
        <v>23586</v>
      </c>
      <c r="U649" t="s">
        <v>23587</v>
      </c>
      <c r="V649" t="s">
        <v>23591</v>
      </c>
      <c r="W649" t="s">
        <v>23592</v>
      </c>
      <c r="X649" t="s">
        <v>23593</v>
      </c>
      <c r="Y649" t="s">
        <v>23594</v>
      </c>
      <c r="Z649" t="s">
        <v>23595</v>
      </c>
      <c r="AA649" t="s">
        <v>23596</v>
      </c>
      <c r="AB649" t="s">
        <v>23597</v>
      </c>
      <c r="AD649" t="s">
        <v>23598</v>
      </c>
      <c r="AE649" t="s">
        <v>23599</v>
      </c>
      <c r="AF649" t="s">
        <v>23600</v>
      </c>
      <c r="AG649" t="s">
        <v>23601</v>
      </c>
      <c r="AH649" t="s">
        <v>23602</v>
      </c>
      <c r="AJ649" t="s">
        <v>23588</v>
      </c>
    </row>
    <row r="650" spans="1:38">
      <c r="A650" t="s">
        <v>1536</v>
      </c>
      <c r="B650" s="10" t="s">
        <v>520</v>
      </c>
      <c r="C650" t="s">
        <v>23604</v>
      </c>
      <c r="D650" t="s">
        <v>23605</v>
      </c>
      <c r="G650" t="s">
        <v>23608</v>
      </c>
      <c r="I650" t="s">
        <v>23609</v>
      </c>
      <c r="J650" t="s">
        <v>23611</v>
      </c>
      <c r="L650" t="s">
        <v>23613</v>
      </c>
      <c r="M650" t="s">
        <v>23615</v>
      </c>
      <c r="N650" t="s">
        <v>23616</v>
      </c>
      <c r="O650" t="s">
        <v>23603</v>
      </c>
      <c r="P650" t="s">
        <v>23606</v>
      </c>
      <c r="Q650" t="s">
        <v>23607</v>
      </c>
      <c r="S650" t="s">
        <v>23610</v>
      </c>
      <c r="T650" t="s">
        <v>23612</v>
      </c>
      <c r="W650" t="s">
        <v>23618</v>
      </c>
      <c r="AA650" t="s">
        <v>23620</v>
      </c>
      <c r="AB650" t="s">
        <v>23621</v>
      </c>
      <c r="AJ650" t="s">
        <v>23614</v>
      </c>
      <c r="AK650" t="s">
        <v>23619</v>
      </c>
      <c r="AL650" t="s">
        <v>23617</v>
      </c>
    </row>
    <row r="651" spans="1:38">
      <c r="A651" t="s">
        <v>1537</v>
      </c>
      <c r="B651" s="10" t="s">
        <v>520</v>
      </c>
      <c r="F651" t="s">
        <v>23624</v>
      </c>
      <c r="G651" t="s">
        <v>23625</v>
      </c>
      <c r="J651" t="s">
        <v>23626</v>
      </c>
      <c r="K651" t="s">
        <v>23627</v>
      </c>
      <c r="L651" t="s">
        <v>23628</v>
      </c>
      <c r="M651" t="s">
        <v>23630</v>
      </c>
      <c r="N651" t="s">
        <v>23631</v>
      </c>
      <c r="P651" t="s">
        <v>23622</v>
      </c>
      <c r="Q651" t="s">
        <v>23623</v>
      </c>
      <c r="W651" t="s">
        <v>23632</v>
      </c>
      <c r="Y651" t="s">
        <v>23634</v>
      </c>
      <c r="Z651" t="s">
        <v>23635</v>
      </c>
      <c r="AA651" t="s">
        <v>23636</v>
      </c>
      <c r="AB651" t="s">
        <v>23637</v>
      </c>
      <c r="AD651" t="s">
        <v>23638</v>
      </c>
      <c r="AF651" t="s">
        <v>23639</v>
      </c>
      <c r="AI651" t="s">
        <v>23640</v>
      </c>
      <c r="AJ651" t="s">
        <v>23629</v>
      </c>
      <c r="AK651" t="s">
        <v>23633</v>
      </c>
    </row>
    <row r="652" spans="1:38">
      <c r="A652" t="s">
        <v>1538</v>
      </c>
      <c r="B652" s="10" t="s">
        <v>1539</v>
      </c>
      <c r="C652" t="s">
        <v>23641</v>
      </c>
      <c r="H652" t="s">
        <v>23642</v>
      </c>
      <c r="I652" t="s">
        <v>23643</v>
      </c>
      <c r="J652" t="s">
        <v>23645</v>
      </c>
      <c r="L652" t="s">
        <v>23646</v>
      </c>
      <c r="N652" t="s">
        <v>23647</v>
      </c>
      <c r="S652" t="s">
        <v>23644</v>
      </c>
      <c r="W652" t="s">
        <v>23648</v>
      </c>
      <c r="X652" t="s">
        <v>23649</v>
      </c>
      <c r="Y652" t="s">
        <v>23650</v>
      </c>
      <c r="Z652" t="s">
        <v>23651</v>
      </c>
      <c r="AA652" t="s">
        <v>23652</v>
      </c>
      <c r="AB652" t="s">
        <v>23653</v>
      </c>
      <c r="AC652" t="s">
        <v>23654</v>
      </c>
      <c r="AD652" t="s">
        <v>23655</v>
      </c>
      <c r="AF652" t="s">
        <v>23656</v>
      </c>
    </row>
    <row r="653" spans="1:38">
      <c r="A653" t="s">
        <v>1540</v>
      </c>
      <c r="B653" s="10" t="s">
        <v>1541</v>
      </c>
      <c r="C653" t="s">
        <v>23658</v>
      </c>
      <c r="D653" t="s">
        <v>23659</v>
      </c>
      <c r="F653" t="s">
        <v>23662</v>
      </c>
      <c r="J653" t="s">
        <v>23664</v>
      </c>
      <c r="K653" t="s">
        <v>23665</v>
      </c>
      <c r="L653" t="s">
        <v>23667</v>
      </c>
      <c r="M653" t="s">
        <v>23669</v>
      </c>
      <c r="N653" t="s">
        <v>23670</v>
      </c>
      <c r="O653" t="s">
        <v>23657</v>
      </c>
      <c r="Q653" t="s">
        <v>23660</v>
      </c>
      <c r="R653" t="s">
        <v>23661</v>
      </c>
      <c r="S653" t="s">
        <v>23663</v>
      </c>
      <c r="T653" t="s">
        <v>23666</v>
      </c>
      <c r="W653" t="s">
        <v>23672</v>
      </c>
      <c r="X653" t="s">
        <v>23674</v>
      </c>
      <c r="Y653" t="s">
        <v>23675</v>
      </c>
      <c r="Z653" t="s">
        <v>23676</v>
      </c>
      <c r="AC653" t="s">
        <v>23677</v>
      </c>
      <c r="AE653" t="s">
        <v>23678</v>
      </c>
      <c r="AI653" t="s">
        <v>23679</v>
      </c>
      <c r="AJ653" t="s">
        <v>23668</v>
      </c>
      <c r="AK653" t="s">
        <v>23673</v>
      </c>
      <c r="AL653" t="s">
        <v>23671</v>
      </c>
    </row>
    <row r="654" spans="1:38">
      <c r="A654" t="s">
        <v>1542</v>
      </c>
      <c r="B654" s="10" t="s">
        <v>402</v>
      </c>
      <c r="E654" t="s">
        <v>23683</v>
      </c>
      <c r="F654" t="s">
        <v>23685</v>
      </c>
      <c r="G654" t="s">
        <v>23686</v>
      </c>
      <c r="H654" t="s">
        <v>23687</v>
      </c>
      <c r="I654" t="s">
        <v>23688</v>
      </c>
      <c r="J654" t="s">
        <v>23689</v>
      </c>
      <c r="K654" t="s">
        <v>23690</v>
      </c>
      <c r="M654" t="s">
        <v>23693</v>
      </c>
      <c r="N654" t="s">
        <v>23694</v>
      </c>
      <c r="O654" t="s">
        <v>23680</v>
      </c>
      <c r="P654" t="s">
        <v>23681</v>
      </c>
      <c r="Q654" t="s">
        <v>23682</v>
      </c>
      <c r="R654" t="s">
        <v>23684</v>
      </c>
      <c r="U654" t="s">
        <v>23691</v>
      </c>
      <c r="V654" t="s">
        <v>23695</v>
      </c>
      <c r="W654" t="s">
        <v>23697</v>
      </c>
      <c r="AH654" t="s">
        <v>23699</v>
      </c>
      <c r="AJ654" t="s">
        <v>23692</v>
      </c>
      <c r="AK654" t="s">
        <v>23698</v>
      </c>
      <c r="AL654" t="s">
        <v>23696</v>
      </c>
    </row>
    <row r="655" spans="1:38">
      <c r="A655" t="s">
        <v>1543</v>
      </c>
      <c r="B655" s="10" t="s">
        <v>402</v>
      </c>
      <c r="D655" t="s">
        <v>23700</v>
      </c>
      <c r="G655" t="s">
        <v>23704</v>
      </c>
      <c r="H655" t="s">
        <v>23705</v>
      </c>
      <c r="I655" t="s">
        <v>23706</v>
      </c>
      <c r="J655" t="s">
        <v>23708</v>
      </c>
      <c r="K655" t="s">
        <v>23709</v>
      </c>
      <c r="L655" t="s">
        <v>23711</v>
      </c>
      <c r="M655" t="s">
        <v>23713</v>
      </c>
      <c r="N655" t="s">
        <v>23714</v>
      </c>
      <c r="P655" t="s">
        <v>23701</v>
      </c>
      <c r="Q655" t="s">
        <v>23702</v>
      </c>
      <c r="R655" t="s">
        <v>23703</v>
      </c>
      <c r="S655" t="s">
        <v>23707</v>
      </c>
      <c r="T655" t="s">
        <v>23710</v>
      </c>
      <c r="V655" t="s">
        <v>23715</v>
      </c>
      <c r="W655" t="s">
        <v>23717</v>
      </c>
      <c r="Y655" t="s">
        <v>23719</v>
      </c>
      <c r="AA655" t="s">
        <v>23720</v>
      </c>
      <c r="AB655" t="s">
        <v>23721</v>
      </c>
      <c r="AC655" t="s">
        <v>23722</v>
      </c>
      <c r="AD655" t="s">
        <v>23723</v>
      </c>
      <c r="AF655" t="s">
        <v>23724</v>
      </c>
      <c r="AH655" t="s">
        <v>23725</v>
      </c>
      <c r="AI655" t="s">
        <v>23726</v>
      </c>
      <c r="AJ655" t="s">
        <v>23712</v>
      </c>
      <c r="AK655" t="s">
        <v>23718</v>
      </c>
      <c r="AL655" t="s">
        <v>23716</v>
      </c>
    </row>
    <row r="656" spans="1:38">
      <c r="A656" t="s">
        <v>1544</v>
      </c>
      <c r="B656" s="10" t="s">
        <v>1302</v>
      </c>
      <c r="C656" t="s">
        <v>23727</v>
      </c>
      <c r="D656" t="s">
        <v>23728</v>
      </c>
      <c r="E656" t="s">
        <v>23731</v>
      </c>
      <c r="F656" t="s">
        <v>23733</v>
      </c>
      <c r="H656" t="s">
        <v>23734</v>
      </c>
      <c r="I656" t="s">
        <v>23735</v>
      </c>
      <c r="J656" t="s">
        <v>23737</v>
      </c>
      <c r="K656" t="s">
        <v>23738</v>
      </c>
      <c r="L656" t="s">
        <v>23740</v>
      </c>
      <c r="M656" t="s">
        <v>23743</v>
      </c>
      <c r="N656" t="s">
        <v>23744</v>
      </c>
      <c r="P656" t="s">
        <v>23729</v>
      </c>
      <c r="Q656" t="s">
        <v>23730</v>
      </c>
      <c r="R656" t="s">
        <v>23732</v>
      </c>
      <c r="S656" t="s">
        <v>23736</v>
      </c>
      <c r="T656" t="s">
        <v>23739</v>
      </c>
      <c r="U656" t="s">
        <v>23741</v>
      </c>
      <c r="V656" t="s">
        <v>23745</v>
      </c>
      <c r="W656" t="s">
        <v>23747</v>
      </c>
      <c r="X656" t="s">
        <v>23749</v>
      </c>
      <c r="Y656" t="s">
        <v>23750</v>
      </c>
      <c r="Z656" t="s">
        <v>23751</v>
      </c>
      <c r="AA656" t="s">
        <v>23752</v>
      </c>
      <c r="AB656" t="s">
        <v>23753</v>
      </c>
      <c r="AC656" t="s">
        <v>23754</v>
      </c>
      <c r="AD656" t="s">
        <v>23755</v>
      </c>
      <c r="AF656" t="s">
        <v>23756</v>
      </c>
      <c r="AG656" t="s">
        <v>23757</v>
      </c>
      <c r="AH656" t="s">
        <v>23758</v>
      </c>
      <c r="AI656" t="s">
        <v>23759</v>
      </c>
      <c r="AJ656" t="s">
        <v>23742</v>
      </c>
      <c r="AK656" t="s">
        <v>23748</v>
      </c>
      <c r="AL656" t="s">
        <v>23746</v>
      </c>
    </row>
    <row r="657" spans="1:38">
      <c r="A657" t="s">
        <v>1545</v>
      </c>
      <c r="B657" s="10" t="s">
        <v>1546</v>
      </c>
      <c r="C657" t="s">
        <v>23760</v>
      </c>
      <c r="D657" t="s">
        <v>23761</v>
      </c>
      <c r="E657" t="s">
        <v>23764</v>
      </c>
      <c r="F657" t="s">
        <v>23766</v>
      </c>
      <c r="G657" t="s">
        <v>23767</v>
      </c>
      <c r="I657" t="s">
        <v>23768</v>
      </c>
      <c r="J657" t="s">
        <v>23769</v>
      </c>
      <c r="K657" t="s">
        <v>23770</v>
      </c>
      <c r="L657" t="s">
        <v>23771</v>
      </c>
      <c r="N657" t="s">
        <v>23773</v>
      </c>
      <c r="P657" t="s">
        <v>23762</v>
      </c>
      <c r="Q657" t="s">
        <v>23763</v>
      </c>
      <c r="R657" t="s">
        <v>23765</v>
      </c>
      <c r="U657" t="s">
        <v>23772</v>
      </c>
      <c r="W657" t="s">
        <v>23774</v>
      </c>
      <c r="X657" t="s">
        <v>23775</v>
      </c>
      <c r="Y657" t="s">
        <v>23776</v>
      </c>
      <c r="Z657" t="s">
        <v>23777</v>
      </c>
      <c r="AA657" t="s">
        <v>23778</v>
      </c>
      <c r="AB657" t="s">
        <v>23779</v>
      </c>
      <c r="AC657" t="s">
        <v>23780</v>
      </c>
      <c r="AF657" t="s">
        <v>23781</v>
      </c>
      <c r="AH657" t="s">
        <v>23782</v>
      </c>
      <c r="AI657" t="s">
        <v>23783</v>
      </c>
    </row>
    <row r="658" spans="1:38">
      <c r="A658" t="s">
        <v>1547</v>
      </c>
      <c r="B658" s="10" t="s">
        <v>1548</v>
      </c>
      <c r="C658" t="s">
        <v>23784</v>
      </c>
      <c r="F658" t="s">
        <v>23787</v>
      </c>
      <c r="G658" t="s">
        <v>23788</v>
      </c>
      <c r="H658" t="s">
        <v>23789</v>
      </c>
      <c r="I658" t="s">
        <v>23790</v>
      </c>
      <c r="J658" t="s">
        <v>23792</v>
      </c>
      <c r="L658" t="s">
        <v>23794</v>
      </c>
      <c r="M658" t="s">
        <v>23796</v>
      </c>
      <c r="N658" t="s">
        <v>23797</v>
      </c>
      <c r="P658" t="s">
        <v>23785</v>
      </c>
      <c r="Q658" t="s">
        <v>23786</v>
      </c>
      <c r="S658" t="s">
        <v>23791</v>
      </c>
      <c r="T658" t="s">
        <v>23793</v>
      </c>
      <c r="X658" t="s">
        <v>23800</v>
      </c>
      <c r="Z658" t="s">
        <v>23801</v>
      </c>
      <c r="AA658" t="s">
        <v>23802</v>
      </c>
      <c r="AB658" t="s">
        <v>23803</v>
      </c>
      <c r="AC658" t="s">
        <v>23804</v>
      </c>
      <c r="AF658" t="s">
        <v>23805</v>
      </c>
      <c r="AI658" t="s">
        <v>23806</v>
      </c>
      <c r="AJ658" t="s">
        <v>23795</v>
      </c>
      <c r="AK658" t="s">
        <v>23799</v>
      </c>
      <c r="AL658" t="s">
        <v>23798</v>
      </c>
    </row>
    <row r="659" spans="1:38">
      <c r="A659" t="s">
        <v>240</v>
      </c>
      <c r="B659" s="10" t="s">
        <v>1549</v>
      </c>
      <c r="D659" t="s">
        <v>23808</v>
      </c>
      <c r="E659" t="s">
        <v>23809</v>
      </c>
      <c r="F659" t="s">
        <v>23810</v>
      </c>
      <c r="G659" t="s">
        <v>23811</v>
      </c>
      <c r="I659" t="s">
        <v>23812</v>
      </c>
      <c r="J659" t="s">
        <v>23814</v>
      </c>
      <c r="K659" t="s">
        <v>23815</v>
      </c>
      <c r="M659" t="s">
        <v>23816</v>
      </c>
      <c r="N659" t="s">
        <v>23817</v>
      </c>
      <c r="O659" t="s">
        <v>23807</v>
      </c>
      <c r="S659" t="s">
        <v>23813</v>
      </c>
      <c r="V659" t="s">
        <v>23818</v>
      </c>
      <c r="W659" t="s">
        <v>23820</v>
      </c>
      <c r="X659" t="s">
        <v>23822</v>
      </c>
      <c r="Y659" t="s">
        <v>23823</v>
      </c>
      <c r="Z659" t="s">
        <v>23824</v>
      </c>
      <c r="AA659" t="s">
        <v>23825</v>
      </c>
      <c r="AB659" t="s">
        <v>23826</v>
      </c>
      <c r="AC659" t="s">
        <v>23827</v>
      </c>
      <c r="AD659" t="s">
        <v>23828</v>
      </c>
      <c r="AE659" t="s">
        <v>23829</v>
      </c>
      <c r="AF659" t="s">
        <v>23830</v>
      </c>
      <c r="AG659" t="s">
        <v>23831</v>
      </c>
      <c r="AH659" t="s">
        <v>23832</v>
      </c>
      <c r="AI659" t="s">
        <v>23833</v>
      </c>
      <c r="AK659" t="s">
        <v>23821</v>
      </c>
      <c r="AL659" t="s">
        <v>23819</v>
      </c>
    </row>
    <row r="660" spans="1:38">
      <c r="A660" t="s">
        <v>1550</v>
      </c>
      <c r="B660" s="10" t="s">
        <v>1551</v>
      </c>
      <c r="G660" t="s">
        <v>23836</v>
      </c>
      <c r="I660" t="s">
        <v>23837</v>
      </c>
      <c r="J660" t="s">
        <v>23838</v>
      </c>
      <c r="K660" t="s">
        <v>23839</v>
      </c>
      <c r="L660" t="s">
        <v>23841</v>
      </c>
      <c r="M660" t="s">
        <v>23843</v>
      </c>
      <c r="N660" t="s">
        <v>23844</v>
      </c>
      <c r="P660" t="s">
        <v>23834</v>
      </c>
      <c r="Q660" t="s">
        <v>23835</v>
      </c>
      <c r="T660" t="s">
        <v>23840</v>
      </c>
      <c r="V660" t="s">
        <v>23845</v>
      </c>
      <c r="W660" t="s">
        <v>23847</v>
      </c>
      <c r="X660" t="s">
        <v>23848</v>
      </c>
      <c r="Y660" t="s">
        <v>23849</v>
      </c>
      <c r="AA660" t="s">
        <v>23850</v>
      </c>
      <c r="AB660" t="s">
        <v>23851</v>
      </c>
      <c r="AC660" t="s">
        <v>23852</v>
      </c>
      <c r="AE660" t="s">
        <v>23853</v>
      </c>
      <c r="AF660" t="s">
        <v>23854</v>
      </c>
      <c r="AH660" t="s">
        <v>23855</v>
      </c>
      <c r="AJ660" t="s">
        <v>23842</v>
      </c>
      <c r="AL660" t="s">
        <v>23846</v>
      </c>
    </row>
    <row r="661" spans="1:38">
      <c r="A661" t="s">
        <v>1552</v>
      </c>
      <c r="B661" s="10" t="s">
        <v>1553</v>
      </c>
      <c r="E661" t="s">
        <v>23859</v>
      </c>
      <c r="F661" t="s">
        <v>23861</v>
      </c>
      <c r="G661" t="s">
        <v>23862</v>
      </c>
      <c r="I661" t="s">
        <v>23863</v>
      </c>
      <c r="J661" t="s">
        <v>23865</v>
      </c>
      <c r="K661" t="s">
        <v>23866</v>
      </c>
      <c r="L661" t="s">
        <v>23868</v>
      </c>
      <c r="M661" t="s">
        <v>23870</v>
      </c>
      <c r="N661" t="s">
        <v>23871</v>
      </c>
      <c r="O661" t="s">
        <v>23856</v>
      </c>
      <c r="P661" t="s">
        <v>23857</v>
      </c>
      <c r="Q661" t="s">
        <v>23858</v>
      </c>
      <c r="R661" t="s">
        <v>23860</v>
      </c>
      <c r="S661" t="s">
        <v>23864</v>
      </c>
      <c r="T661" t="s">
        <v>23867</v>
      </c>
      <c r="U661" t="s">
        <v>23869</v>
      </c>
      <c r="V661" t="s">
        <v>23872</v>
      </c>
      <c r="W661" t="s">
        <v>23873</v>
      </c>
      <c r="X661" t="s">
        <v>23874</v>
      </c>
      <c r="Z661" t="s">
        <v>23875</v>
      </c>
      <c r="AA661" t="s">
        <v>23876</v>
      </c>
      <c r="AB661" t="s">
        <v>23877</v>
      </c>
      <c r="AD661" t="s">
        <v>23878</v>
      </c>
      <c r="AF661" t="s">
        <v>23879</v>
      </c>
      <c r="AG661" t="s">
        <v>23880</v>
      </c>
      <c r="AI661" t="s">
        <v>23881</v>
      </c>
    </row>
    <row r="662" spans="1:38">
      <c r="A662" t="s">
        <v>1554</v>
      </c>
      <c r="B662" s="10" t="s">
        <v>1555</v>
      </c>
      <c r="E662" t="s">
        <v>23884</v>
      </c>
      <c r="F662" t="s">
        <v>23886</v>
      </c>
      <c r="G662" t="s">
        <v>23887</v>
      </c>
      <c r="H662" t="s">
        <v>23888</v>
      </c>
      <c r="I662" t="s">
        <v>23889</v>
      </c>
      <c r="J662" t="s">
        <v>23890</v>
      </c>
      <c r="K662" t="s">
        <v>23891</v>
      </c>
      <c r="L662" t="s">
        <v>23893</v>
      </c>
      <c r="M662" t="s">
        <v>23896</v>
      </c>
      <c r="N662" t="s">
        <v>23897</v>
      </c>
      <c r="P662" t="s">
        <v>23882</v>
      </c>
      <c r="Q662" t="s">
        <v>23883</v>
      </c>
      <c r="R662" t="s">
        <v>23885</v>
      </c>
      <c r="T662" t="s">
        <v>23892</v>
      </c>
      <c r="U662" t="s">
        <v>23894</v>
      </c>
      <c r="W662" t="s">
        <v>23899</v>
      </c>
      <c r="X662" t="s">
        <v>23901</v>
      </c>
      <c r="Y662" t="s">
        <v>23902</v>
      </c>
      <c r="Z662" t="s">
        <v>23903</v>
      </c>
      <c r="AA662" t="s">
        <v>23904</v>
      </c>
      <c r="AB662" t="s">
        <v>23905</v>
      </c>
      <c r="AC662" t="s">
        <v>23906</v>
      </c>
      <c r="AE662" t="s">
        <v>23907</v>
      </c>
      <c r="AF662" t="s">
        <v>23908</v>
      </c>
      <c r="AG662" t="s">
        <v>23909</v>
      </c>
      <c r="AH662" t="s">
        <v>23910</v>
      </c>
      <c r="AI662" t="s">
        <v>23911</v>
      </c>
      <c r="AJ662" t="s">
        <v>23895</v>
      </c>
      <c r="AK662" t="s">
        <v>23900</v>
      </c>
      <c r="AL662" t="s">
        <v>23898</v>
      </c>
    </row>
    <row r="663" spans="1:38">
      <c r="A663" t="s">
        <v>1556</v>
      </c>
      <c r="B663" s="10" t="s">
        <v>1557</v>
      </c>
      <c r="D663" t="s">
        <v>23913</v>
      </c>
      <c r="E663" t="s">
        <v>23916</v>
      </c>
      <c r="F663" t="s">
        <v>23918</v>
      </c>
      <c r="G663" t="s">
        <v>23919</v>
      </c>
      <c r="I663" t="s">
        <v>23920</v>
      </c>
      <c r="J663" t="s">
        <v>23921</v>
      </c>
      <c r="K663" t="s">
        <v>23922</v>
      </c>
      <c r="L663" t="s">
        <v>23924</v>
      </c>
      <c r="M663" t="s">
        <v>23927</v>
      </c>
      <c r="N663" t="s">
        <v>23928</v>
      </c>
      <c r="O663" t="s">
        <v>23912</v>
      </c>
      <c r="P663" t="s">
        <v>23914</v>
      </c>
      <c r="Q663" t="s">
        <v>23915</v>
      </c>
      <c r="R663" t="s">
        <v>23917</v>
      </c>
      <c r="T663" t="s">
        <v>23923</v>
      </c>
      <c r="U663" t="s">
        <v>23925</v>
      </c>
      <c r="V663" t="s">
        <v>23929</v>
      </c>
      <c r="W663" t="s">
        <v>23930</v>
      </c>
      <c r="Y663" t="s">
        <v>23932</v>
      </c>
      <c r="AB663" t="s">
        <v>23933</v>
      </c>
      <c r="AC663" t="s">
        <v>23934</v>
      </c>
      <c r="AF663" t="s">
        <v>23935</v>
      </c>
      <c r="AJ663" t="s">
        <v>23926</v>
      </c>
      <c r="AK663" t="s">
        <v>23931</v>
      </c>
    </row>
    <row r="664" spans="1:38">
      <c r="A664" t="s">
        <v>1558</v>
      </c>
      <c r="B664" s="10" t="s">
        <v>1559</v>
      </c>
      <c r="G664" t="s">
        <v>23939</v>
      </c>
      <c r="H664" t="s">
        <v>23940</v>
      </c>
      <c r="I664" t="s">
        <v>23941</v>
      </c>
      <c r="J664" t="s">
        <v>23943</v>
      </c>
      <c r="K664" t="s">
        <v>23944</v>
      </c>
      <c r="L664" t="s">
        <v>23946</v>
      </c>
      <c r="N664" t="s">
        <v>23949</v>
      </c>
      <c r="P664" t="s">
        <v>23936</v>
      </c>
      <c r="Q664" t="s">
        <v>23937</v>
      </c>
      <c r="R664" t="s">
        <v>23938</v>
      </c>
      <c r="S664" t="s">
        <v>23942</v>
      </c>
      <c r="T664" t="s">
        <v>23945</v>
      </c>
      <c r="U664" t="s">
        <v>23947</v>
      </c>
      <c r="V664" t="s">
        <v>23950</v>
      </c>
      <c r="W664" t="s">
        <v>23952</v>
      </c>
      <c r="X664" t="s">
        <v>23954</v>
      </c>
      <c r="Y664" t="s">
        <v>23955</v>
      </c>
      <c r="Z664" t="s">
        <v>23956</v>
      </c>
      <c r="AA664" t="s">
        <v>23957</v>
      </c>
      <c r="AB664" t="s">
        <v>23958</v>
      </c>
      <c r="AC664" t="s">
        <v>23959</v>
      </c>
      <c r="AD664" t="s">
        <v>23960</v>
      </c>
      <c r="AE664" t="s">
        <v>23961</v>
      </c>
      <c r="AG664" t="s">
        <v>23962</v>
      </c>
      <c r="AH664" t="s">
        <v>23963</v>
      </c>
      <c r="AI664" t="s">
        <v>23964</v>
      </c>
      <c r="AJ664" t="s">
        <v>23948</v>
      </c>
      <c r="AK664" t="s">
        <v>23953</v>
      </c>
      <c r="AL664" t="s">
        <v>23951</v>
      </c>
    </row>
    <row r="665" spans="1:38">
      <c r="A665" t="s">
        <v>1560</v>
      </c>
      <c r="B665" s="10" t="s">
        <v>1561</v>
      </c>
      <c r="C665" t="s">
        <v>23965</v>
      </c>
      <c r="E665" t="s">
        <v>23967</v>
      </c>
      <c r="F665" t="s">
        <v>23968</v>
      </c>
      <c r="G665" t="s">
        <v>23969</v>
      </c>
      <c r="I665" t="s">
        <v>23970</v>
      </c>
      <c r="J665" t="s">
        <v>23971</v>
      </c>
      <c r="K665" t="s">
        <v>23972</v>
      </c>
      <c r="N665" t="s">
        <v>23974</v>
      </c>
      <c r="P665" t="s">
        <v>23966</v>
      </c>
      <c r="W665" t="s">
        <v>23975</v>
      </c>
      <c r="X665" t="s">
        <v>23976</v>
      </c>
      <c r="Y665" t="s">
        <v>23977</v>
      </c>
      <c r="Z665" t="s">
        <v>23978</v>
      </c>
      <c r="AB665" t="s">
        <v>23979</v>
      </c>
      <c r="AC665" t="s">
        <v>23980</v>
      </c>
      <c r="AD665" t="s">
        <v>23981</v>
      </c>
      <c r="AF665" t="s">
        <v>23982</v>
      </c>
      <c r="AI665" t="s">
        <v>23983</v>
      </c>
      <c r="AJ665" t="s">
        <v>23973</v>
      </c>
    </row>
    <row r="666" spans="1:38">
      <c r="A666" t="s">
        <v>1562</v>
      </c>
      <c r="B666" s="10" t="s">
        <v>1563</v>
      </c>
      <c r="C666" t="s">
        <v>23985</v>
      </c>
      <c r="D666" t="s">
        <v>23986</v>
      </c>
      <c r="F666" t="s">
        <v>23989</v>
      </c>
      <c r="G666" t="s">
        <v>23990</v>
      </c>
      <c r="H666" t="s">
        <v>23991</v>
      </c>
      <c r="I666" t="s">
        <v>23992</v>
      </c>
      <c r="J666" t="s">
        <v>23993</v>
      </c>
      <c r="K666" t="s">
        <v>23994</v>
      </c>
      <c r="L666" t="s">
        <v>23996</v>
      </c>
      <c r="N666" t="s">
        <v>23998</v>
      </c>
      <c r="O666" t="s">
        <v>23984</v>
      </c>
      <c r="Q666" t="s">
        <v>23987</v>
      </c>
      <c r="R666" t="s">
        <v>23988</v>
      </c>
      <c r="T666" t="s">
        <v>23995</v>
      </c>
      <c r="U666" t="s">
        <v>23997</v>
      </c>
      <c r="V666" t="s">
        <v>23999</v>
      </c>
      <c r="W666" t="s">
        <v>24001</v>
      </c>
      <c r="X666" t="s">
        <v>24003</v>
      </c>
      <c r="Y666" t="s">
        <v>24004</v>
      </c>
      <c r="AB666" t="s">
        <v>24005</v>
      </c>
      <c r="AC666" t="s">
        <v>24006</v>
      </c>
      <c r="AD666" t="s">
        <v>24007</v>
      </c>
      <c r="AE666" t="s">
        <v>24008</v>
      </c>
      <c r="AF666" t="s">
        <v>24009</v>
      </c>
      <c r="AH666" t="s">
        <v>24010</v>
      </c>
      <c r="AI666" t="s">
        <v>24011</v>
      </c>
      <c r="AK666" t="s">
        <v>24002</v>
      </c>
      <c r="AL666" t="s">
        <v>24000</v>
      </c>
    </row>
    <row r="667" spans="1:38">
      <c r="A667" t="s">
        <v>1564</v>
      </c>
      <c r="B667" s="10" t="s">
        <v>1565</v>
      </c>
      <c r="D667" t="s">
        <v>24013</v>
      </c>
      <c r="E667" t="s">
        <v>24016</v>
      </c>
      <c r="G667" t="s">
        <v>24018</v>
      </c>
      <c r="I667" t="s">
        <v>24019</v>
      </c>
      <c r="J667" t="s">
        <v>24021</v>
      </c>
      <c r="K667" t="s">
        <v>24022</v>
      </c>
      <c r="M667" t="s">
        <v>24026</v>
      </c>
      <c r="N667" t="s">
        <v>24027</v>
      </c>
      <c r="O667" t="s">
        <v>24012</v>
      </c>
      <c r="P667" t="s">
        <v>24014</v>
      </c>
      <c r="Q667" t="s">
        <v>24015</v>
      </c>
      <c r="R667" t="s">
        <v>24017</v>
      </c>
      <c r="S667" t="s">
        <v>24020</v>
      </c>
      <c r="T667" t="s">
        <v>24023</v>
      </c>
      <c r="U667" t="s">
        <v>24024</v>
      </c>
      <c r="W667" t="s">
        <v>24028</v>
      </c>
      <c r="X667" t="s">
        <v>24029</v>
      </c>
      <c r="Z667" t="s">
        <v>24030</v>
      </c>
      <c r="AB667" t="s">
        <v>24031</v>
      </c>
      <c r="AD667" t="s">
        <v>24032</v>
      </c>
      <c r="AE667" t="s">
        <v>24033</v>
      </c>
      <c r="AF667" t="s">
        <v>24034</v>
      </c>
      <c r="AG667" t="s">
        <v>24035</v>
      </c>
      <c r="AH667" t="s">
        <v>24036</v>
      </c>
      <c r="AJ667" t="s">
        <v>24025</v>
      </c>
    </row>
    <row r="668" spans="1:38">
      <c r="A668" t="s">
        <v>1566</v>
      </c>
      <c r="B668" s="10" t="s">
        <v>1567</v>
      </c>
      <c r="C668" t="s">
        <v>24038</v>
      </c>
      <c r="G668" t="s">
        <v>24041</v>
      </c>
      <c r="I668" t="s">
        <v>24042</v>
      </c>
      <c r="J668" t="s">
        <v>24044</v>
      </c>
      <c r="L668" t="s">
        <v>24046</v>
      </c>
      <c r="N668" t="s">
        <v>24047</v>
      </c>
      <c r="O668" t="s">
        <v>24037</v>
      </c>
      <c r="P668" t="s">
        <v>24039</v>
      </c>
      <c r="Q668" t="s">
        <v>24040</v>
      </c>
      <c r="S668" t="s">
        <v>24043</v>
      </c>
      <c r="T668" t="s">
        <v>24045</v>
      </c>
      <c r="W668" t="s">
        <v>24049</v>
      </c>
      <c r="Y668" t="s">
        <v>24050</v>
      </c>
      <c r="AA668" t="s">
        <v>24051</v>
      </c>
      <c r="AB668" t="s">
        <v>24052</v>
      </c>
      <c r="AF668" t="s">
        <v>24053</v>
      </c>
      <c r="AL668" t="s">
        <v>24048</v>
      </c>
    </row>
    <row r="669" spans="1:38">
      <c r="A669" t="s">
        <v>1568</v>
      </c>
      <c r="B669" s="10" t="s">
        <v>1302</v>
      </c>
      <c r="D669" t="s">
        <v>24055</v>
      </c>
      <c r="E669" t="s">
        <v>24058</v>
      </c>
      <c r="F669" t="s">
        <v>24060</v>
      </c>
      <c r="H669" t="s">
        <v>24061</v>
      </c>
      <c r="J669" t="s">
        <v>24063</v>
      </c>
      <c r="K669" t="s">
        <v>24064</v>
      </c>
      <c r="L669" t="s">
        <v>24066</v>
      </c>
      <c r="M669" t="s">
        <v>24069</v>
      </c>
      <c r="N669" t="s">
        <v>24070</v>
      </c>
      <c r="O669" t="s">
        <v>24054</v>
      </c>
      <c r="P669" t="s">
        <v>24056</v>
      </c>
      <c r="Q669" t="s">
        <v>24057</v>
      </c>
      <c r="R669" t="s">
        <v>24059</v>
      </c>
      <c r="S669" t="s">
        <v>24062</v>
      </c>
      <c r="T669" t="s">
        <v>24065</v>
      </c>
      <c r="U669" t="s">
        <v>24067</v>
      </c>
      <c r="V669" t="s">
        <v>24071</v>
      </c>
      <c r="W669" t="s">
        <v>24072</v>
      </c>
      <c r="X669" t="s">
        <v>24074</v>
      </c>
      <c r="Y669" t="s">
        <v>24075</v>
      </c>
      <c r="Z669" t="s">
        <v>24076</v>
      </c>
      <c r="AA669" t="s">
        <v>24077</v>
      </c>
      <c r="AB669" t="s">
        <v>24078</v>
      </c>
      <c r="AC669" t="s">
        <v>24079</v>
      </c>
      <c r="AD669" t="s">
        <v>24080</v>
      </c>
      <c r="AF669" t="s">
        <v>24081</v>
      </c>
      <c r="AG669" t="s">
        <v>24082</v>
      </c>
      <c r="AH669" t="s">
        <v>24083</v>
      </c>
      <c r="AJ669" t="s">
        <v>24068</v>
      </c>
      <c r="AK669" t="s">
        <v>24073</v>
      </c>
    </row>
    <row r="670" spans="1:38">
      <c r="A670" t="s">
        <v>1569</v>
      </c>
      <c r="B670" s="10" t="s">
        <v>1237</v>
      </c>
      <c r="E670" t="s">
        <v>24086</v>
      </c>
      <c r="F670" t="s">
        <v>24088</v>
      </c>
      <c r="G670" t="s">
        <v>24089</v>
      </c>
      <c r="H670" t="s">
        <v>24090</v>
      </c>
      <c r="I670" t="s">
        <v>24091</v>
      </c>
      <c r="J670" t="s">
        <v>24093</v>
      </c>
      <c r="K670" t="s">
        <v>24094</v>
      </c>
      <c r="L670" t="s">
        <v>24096</v>
      </c>
      <c r="M670" t="s">
        <v>24099</v>
      </c>
      <c r="N670" t="s">
        <v>24100</v>
      </c>
      <c r="O670" t="s">
        <v>24084</v>
      </c>
      <c r="Q670" t="s">
        <v>24085</v>
      </c>
      <c r="R670" t="s">
        <v>24087</v>
      </c>
      <c r="S670" t="s">
        <v>24092</v>
      </c>
      <c r="T670" t="s">
        <v>24095</v>
      </c>
      <c r="U670" t="s">
        <v>24097</v>
      </c>
      <c r="V670" t="s">
        <v>24101</v>
      </c>
      <c r="W670" t="s">
        <v>24103</v>
      </c>
      <c r="X670" t="s">
        <v>24105</v>
      </c>
      <c r="Y670" t="s">
        <v>24106</v>
      </c>
      <c r="Z670" t="s">
        <v>24107</v>
      </c>
      <c r="AA670" t="s">
        <v>24108</v>
      </c>
      <c r="AB670" t="s">
        <v>24109</v>
      </c>
      <c r="AC670" t="s">
        <v>24110</v>
      </c>
      <c r="AD670" t="s">
        <v>24111</v>
      </c>
      <c r="AF670" t="s">
        <v>24112</v>
      </c>
      <c r="AJ670" t="s">
        <v>24098</v>
      </c>
      <c r="AK670" t="s">
        <v>24104</v>
      </c>
      <c r="AL670" t="s">
        <v>24102</v>
      </c>
    </row>
    <row r="671" spans="1:38">
      <c r="A671" t="s">
        <v>1570</v>
      </c>
      <c r="B671" s="10" t="s">
        <v>1571</v>
      </c>
      <c r="D671" t="s">
        <v>24114</v>
      </c>
      <c r="F671" t="s">
        <v>24118</v>
      </c>
      <c r="G671" t="s">
        <v>24119</v>
      </c>
      <c r="K671" t="s">
        <v>24121</v>
      </c>
      <c r="L671" t="s">
        <v>24123</v>
      </c>
      <c r="O671" t="s">
        <v>24113</v>
      </c>
      <c r="P671" t="s">
        <v>24115</v>
      </c>
      <c r="Q671" t="s">
        <v>24116</v>
      </c>
      <c r="R671" t="s">
        <v>24117</v>
      </c>
      <c r="S671" t="s">
        <v>24120</v>
      </c>
      <c r="T671" t="s">
        <v>24122</v>
      </c>
      <c r="V671" t="s">
        <v>24125</v>
      </c>
      <c r="W671" t="s">
        <v>24127</v>
      </c>
      <c r="X671" t="s">
        <v>24128</v>
      </c>
      <c r="Y671" t="s">
        <v>24129</v>
      </c>
      <c r="AC671" t="s">
        <v>24130</v>
      </c>
      <c r="AD671" t="s">
        <v>24131</v>
      </c>
      <c r="AI671" t="s">
        <v>24132</v>
      </c>
      <c r="AJ671" t="s">
        <v>24124</v>
      </c>
      <c r="AL671" t="s">
        <v>24126</v>
      </c>
    </row>
    <row r="672" spans="1:38">
      <c r="A672" t="s">
        <v>1572</v>
      </c>
      <c r="B672" s="10" t="s">
        <v>1573</v>
      </c>
      <c r="C672" t="s">
        <v>24134</v>
      </c>
      <c r="D672" t="s">
        <v>24135</v>
      </c>
      <c r="E672" t="s">
        <v>24138</v>
      </c>
      <c r="F672" t="s">
        <v>24140</v>
      </c>
      <c r="G672" t="s">
        <v>24141</v>
      </c>
      <c r="H672" t="s">
        <v>24142</v>
      </c>
      <c r="I672" t="s">
        <v>24143</v>
      </c>
      <c r="J672" t="s">
        <v>24145</v>
      </c>
      <c r="L672" t="s">
        <v>24147</v>
      </c>
      <c r="N672" t="s">
        <v>24149</v>
      </c>
      <c r="O672" t="s">
        <v>24133</v>
      </c>
      <c r="P672" t="s">
        <v>24136</v>
      </c>
      <c r="Q672" t="s">
        <v>24137</v>
      </c>
      <c r="R672" t="s">
        <v>24139</v>
      </c>
      <c r="S672" t="s">
        <v>24144</v>
      </c>
      <c r="T672" t="s">
        <v>24146</v>
      </c>
      <c r="U672" t="s">
        <v>24148</v>
      </c>
      <c r="W672" t="s">
        <v>24150</v>
      </c>
      <c r="Y672" t="s">
        <v>24151</v>
      </c>
      <c r="Z672" t="s">
        <v>24152</v>
      </c>
      <c r="AA672" t="s">
        <v>24153</v>
      </c>
      <c r="AB672" t="s">
        <v>24154</v>
      </c>
      <c r="AD672" t="s">
        <v>24155</v>
      </c>
      <c r="AF672" t="s">
        <v>24156</v>
      </c>
    </row>
    <row r="673" spans="1:38">
      <c r="A673" t="s">
        <v>1574</v>
      </c>
      <c r="B673" s="10" t="s">
        <v>520</v>
      </c>
      <c r="C673" t="s">
        <v>24158</v>
      </c>
      <c r="E673" t="s">
        <v>24160</v>
      </c>
      <c r="F673" t="s">
        <v>24162</v>
      </c>
      <c r="G673" t="s">
        <v>24163</v>
      </c>
      <c r="I673" t="s">
        <v>24164</v>
      </c>
      <c r="J673" t="s">
        <v>24165</v>
      </c>
      <c r="K673" t="s">
        <v>24166</v>
      </c>
      <c r="L673" t="s">
        <v>24167</v>
      </c>
      <c r="M673" t="s">
        <v>24169</v>
      </c>
      <c r="N673" t="s">
        <v>24170</v>
      </c>
      <c r="O673" t="s">
        <v>24157</v>
      </c>
      <c r="P673" t="s">
        <v>24159</v>
      </c>
      <c r="R673" t="s">
        <v>24161</v>
      </c>
      <c r="U673" t="s">
        <v>24168</v>
      </c>
      <c r="V673" t="s">
        <v>24171</v>
      </c>
      <c r="W673" t="s">
        <v>24173</v>
      </c>
      <c r="X673" t="s">
        <v>24174</v>
      </c>
      <c r="Y673" t="s">
        <v>24175</v>
      </c>
      <c r="AA673" t="s">
        <v>24176</v>
      </c>
      <c r="AB673" t="s">
        <v>24177</v>
      </c>
      <c r="AF673" t="s">
        <v>24178</v>
      </c>
      <c r="AH673" t="s">
        <v>24179</v>
      </c>
      <c r="AI673" t="s">
        <v>24180</v>
      </c>
      <c r="AL673" t="s">
        <v>24172</v>
      </c>
    </row>
    <row r="674" spans="1:38">
      <c r="A674" t="s">
        <v>1575</v>
      </c>
      <c r="B674" s="10" t="s">
        <v>1576</v>
      </c>
      <c r="D674" t="s">
        <v>24182</v>
      </c>
      <c r="F674" t="s">
        <v>24186</v>
      </c>
      <c r="G674" t="s">
        <v>24187</v>
      </c>
      <c r="K674" t="s">
        <v>24189</v>
      </c>
      <c r="L674" t="s">
        <v>24191</v>
      </c>
      <c r="O674" t="s">
        <v>24181</v>
      </c>
      <c r="P674" t="s">
        <v>24183</v>
      </c>
      <c r="Q674" t="s">
        <v>24184</v>
      </c>
      <c r="R674" t="s">
        <v>24185</v>
      </c>
      <c r="S674" t="s">
        <v>24188</v>
      </c>
      <c r="T674" t="s">
        <v>24190</v>
      </c>
      <c r="U674" t="s">
        <v>24192</v>
      </c>
      <c r="V674" t="s">
        <v>24194</v>
      </c>
      <c r="W674" t="s">
        <v>24195</v>
      </c>
      <c r="X674" t="s">
        <v>24196</v>
      </c>
      <c r="Y674" t="s">
        <v>24197</v>
      </c>
      <c r="AC674" t="s">
        <v>24198</v>
      </c>
      <c r="AD674" t="s">
        <v>24199</v>
      </c>
      <c r="AF674" t="s">
        <v>24200</v>
      </c>
      <c r="AI674" t="s">
        <v>24201</v>
      </c>
      <c r="AJ674" t="s">
        <v>24193</v>
      </c>
    </row>
    <row r="675" spans="1:38">
      <c r="A675" t="s">
        <v>1577</v>
      </c>
      <c r="B675" s="10" t="s">
        <v>1578</v>
      </c>
      <c r="C675" t="s">
        <v>24203</v>
      </c>
      <c r="D675" t="s">
        <v>24204</v>
      </c>
      <c r="G675" t="s">
        <v>24205</v>
      </c>
      <c r="H675" t="s">
        <v>24206</v>
      </c>
      <c r="K675" t="s">
        <v>24207</v>
      </c>
      <c r="L675" t="s">
        <v>24208</v>
      </c>
      <c r="M675" t="s">
        <v>24210</v>
      </c>
      <c r="O675" t="s">
        <v>24202</v>
      </c>
      <c r="U675" t="s">
        <v>24209</v>
      </c>
      <c r="Z675" t="s">
        <v>24211</v>
      </c>
      <c r="AC675" t="s">
        <v>24212</v>
      </c>
      <c r="AD675" t="s">
        <v>24213</v>
      </c>
      <c r="AH675" t="s">
        <v>24214</v>
      </c>
      <c r="AI675" t="s">
        <v>24215</v>
      </c>
    </row>
    <row r="676" spans="1:38">
      <c r="A676" t="s">
        <v>1579</v>
      </c>
      <c r="B676" s="10" t="s">
        <v>1580</v>
      </c>
      <c r="D676" t="s">
        <v>24216</v>
      </c>
      <c r="F676" t="s">
        <v>24220</v>
      </c>
      <c r="I676" t="s">
        <v>24221</v>
      </c>
      <c r="J676" t="s">
        <v>24222</v>
      </c>
      <c r="K676" t="s">
        <v>24223</v>
      </c>
      <c r="L676" t="s">
        <v>24225</v>
      </c>
      <c r="M676" t="s">
        <v>24227</v>
      </c>
      <c r="N676" t="s">
        <v>24228</v>
      </c>
      <c r="P676" t="s">
        <v>24217</v>
      </c>
      <c r="Q676" t="s">
        <v>24218</v>
      </c>
      <c r="R676" t="s">
        <v>24219</v>
      </c>
      <c r="T676" t="s">
        <v>24224</v>
      </c>
      <c r="U676" t="s">
        <v>24226</v>
      </c>
      <c r="W676" t="s">
        <v>24230</v>
      </c>
      <c r="X676" t="s">
        <v>24231</v>
      </c>
      <c r="Y676" t="s">
        <v>24232</v>
      </c>
      <c r="Z676" t="s">
        <v>24233</v>
      </c>
      <c r="AA676" t="s">
        <v>24234</v>
      </c>
      <c r="AB676" t="s">
        <v>24235</v>
      </c>
      <c r="AC676" t="s">
        <v>24236</v>
      </c>
      <c r="AD676" t="s">
        <v>24237</v>
      </c>
      <c r="AE676" t="s">
        <v>24238</v>
      </c>
      <c r="AF676" t="s">
        <v>24239</v>
      </c>
      <c r="AG676" t="s">
        <v>24240</v>
      </c>
      <c r="AH676" t="s">
        <v>24241</v>
      </c>
      <c r="AI676" t="s">
        <v>24242</v>
      </c>
      <c r="AL676" t="s">
        <v>24229</v>
      </c>
    </row>
    <row r="677" spans="1:38">
      <c r="A677" t="s">
        <v>1581</v>
      </c>
      <c r="B677" s="10" t="s">
        <v>42442</v>
      </c>
      <c r="C677" t="s">
        <v>24244</v>
      </c>
      <c r="E677" t="s">
        <v>24247</v>
      </c>
      <c r="I677" t="s">
        <v>24249</v>
      </c>
      <c r="J677" t="s">
        <v>24251</v>
      </c>
      <c r="L677" t="s">
        <v>24253</v>
      </c>
      <c r="N677" t="s">
        <v>24255</v>
      </c>
      <c r="O677" t="s">
        <v>24243</v>
      </c>
      <c r="P677" t="s">
        <v>24245</v>
      </c>
      <c r="Q677" t="s">
        <v>24246</v>
      </c>
      <c r="R677" t="s">
        <v>24248</v>
      </c>
      <c r="S677" t="s">
        <v>24250</v>
      </c>
      <c r="T677" t="s">
        <v>24252</v>
      </c>
      <c r="U677" t="s">
        <v>24254</v>
      </c>
      <c r="V677" t="s">
        <v>24256</v>
      </c>
      <c r="W677" t="s">
        <v>24257</v>
      </c>
      <c r="AB677" t="s">
        <v>24258</v>
      </c>
      <c r="AG677" t="s">
        <v>24259</v>
      </c>
      <c r="AI677" t="s">
        <v>24260</v>
      </c>
    </row>
    <row r="678" spans="1:38">
      <c r="A678" t="s">
        <v>1582</v>
      </c>
      <c r="B678" s="10" t="s">
        <v>402</v>
      </c>
      <c r="E678" t="s">
        <v>24263</v>
      </c>
      <c r="G678" t="s">
        <v>24264</v>
      </c>
      <c r="J678" t="s">
        <v>24265</v>
      </c>
      <c r="K678" t="s">
        <v>24266</v>
      </c>
      <c r="M678" t="s">
        <v>24270</v>
      </c>
      <c r="N678" t="s">
        <v>24271</v>
      </c>
      <c r="P678" t="s">
        <v>24261</v>
      </c>
      <c r="Q678" t="s">
        <v>24262</v>
      </c>
      <c r="T678" t="s">
        <v>24267</v>
      </c>
      <c r="U678" t="s">
        <v>24268</v>
      </c>
      <c r="V678" t="s">
        <v>24272</v>
      </c>
      <c r="W678" t="s">
        <v>24273</v>
      </c>
      <c r="X678" t="s">
        <v>24275</v>
      </c>
      <c r="Y678" t="s">
        <v>24276</v>
      </c>
      <c r="Z678" t="s">
        <v>24277</v>
      </c>
      <c r="AA678" t="s">
        <v>24278</v>
      </c>
      <c r="AD678" t="s">
        <v>24279</v>
      </c>
      <c r="AF678" t="s">
        <v>24280</v>
      </c>
      <c r="AG678" t="s">
        <v>24281</v>
      </c>
      <c r="AH678" t="s">
        <v>24282</v>
      </c>
      <c r="AJ678" t="s">
        <v>24269</v>
      </c>
      <c r="AK678" t="s">
        <v>24274</v>
      </c>
    </row>
    <row r="679" spans="1:38">
      <c r="A679" t="s">
        <v>1583</v>
      </c>
      <c r="B679" s="10" t="s">
        <v>1584</v>
      </c>
      <c r="C679" t="s">
        <v>24283</v>
      </c>
      <c r="D679" t="s">
        <v>24284</v>
      </c>
      <c r="G679" t="s">
        <v>24287</v>
      </c>
      <c r="J679" t="s">
        <v>24288</v>
      </c>
      <c r="L679" t="s">
        <v>24290</v>
      </c>
      <c r="M679" t="s">
        <v>24291</v>
      </c>
      <c r="N679" t="s">
        <v>24292</v>
      </c>
      <c r="P679" t="s">
        <v>24285</v>
      </c>
      <c r="Q679" t="s">
        <v>24286</v>
      </c>
      <c r="T679" t="s">
        <v>24289</v>
      </c>
      <c r="V679" t="s">
        <v>24293</v>
      </c>
      <c r="W679" t="s">
        <v>24294</v>
      </c>
      <c r="Y679" t="s">
        <v>24296</v>
      </c>
      <c r="AA679" t="s">
        <v>24297</v>
      </c>
      <c r="AB679" t="s">
        <v>24298</v>
      </c>
      <c r="AC679" t="s">
        <v>24299</v>
      </c>
      <c r="AF679" t="s">
        <v>24300</v>
      </c>
      <c r="AH679" t="s">
        <v>24301</v>
      </c>
      <c r="AI679" t="s">
        <v>24302</v>
      </c>
      <c r="AK679" t="s">
        <v>24295</v>
      </c>
    </row>
    <row r="680" spans="1:38">
      <c r="A680" t="s">
        <v>1585</v>
      </c>
      <c r="B680" s="10" t="s">
        <v>520</v>
      </c>
      <c r="G680" t="s">
        <v>24305</v>
      </c>
      <c r="H680" t="s">
        <v>24306</v>
      </c>
      <c r="I680" t="s">
        <v>24307</v>
      </c>
      <c r="J680" t="s">
        <v>24309</v>
      </c>
      <c r="K680" t="s">
        <v>24310</v>
      </c>
      <c r="L680" t="s">
        <v>24312</v>
      </c>
      <c r="M680" t="s">
        <v>24314</v>
      </c>
      <c r="N680" t="s">
        <v>24315</v>
      </c>
      <c r="P680" t="s">
        <v>24303</v>
      </c>
      <c r="Q680" t="s">
        <v>24304</v>
      </c>
      <c r="S680" t="s">
        <v>24308</v>
      </c>
      <c r="T680" t="s">
        <v>24311</v>
      </c>
      <c r="V680" t="s">
        <v>24316</v>
      </c>
      <c r="W680" t="s">
        <v>24318</v>
      </c>
      <c r="X680" t="s">
        <v>24320</v>
      </c>
      <c r="Y680" t="s">
        <v>24321</v>
      </c>
      <c r="Z680" t="s">
        <v>24322</v>
      </c>
      <c r="AA680" t="s">
        <v>24323</v>
      </c>
      <c r="AC680" t="s">
        <v>24324</v>
      </c>
      <c r="AD680" t="s">
        <v>24325</v>
      </c>
      <c r="AF680" t="s">
        <v>24326</v>
      </c>
      <c r="AG680" t="s">
        <v>24327</v>
      </c>
      <c r="AI680" t="s">
        <v>24328</v>
      </c>
      <c r="AJ680" t="s">
        <v>24313</v>
      </c>
      <c r="AK680" t="s">
        <v>24319</v>
      </c>
      <c r="AL680" t="s">
        <v>24317</v>
      </c>
    </row>
    <row r="681" spans="1:38">
      <c r="A681" t="s">
        <v>1586</v>
      </c>
      <c r="B681" s="10" t="s">
        <v>1587</v>
      </c>
      <c r="E681" t="s">
        <v>24331</v>
      </c>
      <c r="G681" t="s">
        <v>24333</v>
      </c>
      <c r="H681" t="s">
        <v>24334</v>
      </c>
      <c r="I681" t="s">
        <v>24335</v>
      </c>
      <c r="J681" t="s">
        <v>24336</v>
      </c>
      <c r="K681" t="s">
        <v>24337</v>
      </c>
      <c r="N681" t="s">
        <v>24340</v>
      </c>
      <c r="P681" t="s">
        <v>24329</v>
      </c>
      <c r="Q681" t="s">
        <v>24330</v>
      </c>
      <c r="R681" t="s">
        <v>24332</v>
      </c>
      <c r="U681" t="s">
        <v>24338</v>
      </c>
      <c r="W681" t="s">
        <v>24341</v>
      </c>
      <c r="X681" t="s">
        <v>24343</v>
      </c>
      <c r="Y681" t="s">
        <v>24344</v>
      </c>
      <c r="Z681" t="s">
        <v>24345</v>
      </c>
      <c r="AD681" t="s">
        <v>24346</v>
      </c>
      <c r="AF681" t="s">
        <v>24347</v>
      </c>
      <c r="AG681" t="s">
        <v>24348</v>
      </c>
      <c r="AH681" t="s">
        <v>24349</v>
      </c>
      <c r="AI681" t="s">
        <v>24350</v>
      </c>
      <c r="AJ681" t="s">
        <v>24339</v>
      </c>
      <c r="AK681" t="s">
        <v>24342</v>
      </c>
    </row>
    <row r="682" spans="1:38">
      <c r="A682" t="s">
        <v>1588</v>
      </c>
      <c r="B682" s="10" t="s">
        <v>1589</v>
      </c>
      <c r="D682" t="s">
        <v>24352</v>
      </c>
      <c r="F682" t="s">
        <v>24355</v>
      </c>
      <c r="G682" t="s">
        <v>24356</v>
      </c>
      <c r="H682" t="s">
        <v>24357</v>
      </c>
      <c r="I682" t="s">
        <v>24358</v>
      </c>
      <c r="J682" t="s">
        <v>24360</v>
      </c>
      <c r="K682" t="s">
        <v>24361</v>
      </c>
      <c r="M682" t="s">
        <v>24365</v>
      </c>
      <c r="N682" t="s">
        <v>24366</v>
      </c>
      <c r="O682" t="s">
        <v>24351</v>
      </c>
      <c r="P682" t="s">
        <v>24353</v>
      </c>
      <c r="Q682" t="s">
        <v>24354</v>
      </c>
      <c r="S682" t="s">
        <v>24359</v>
      </c>
      <c r="T682" t="s">
        <v>24362</v>
      </c>
      <c r="U682" t="s">
        <v>24363</v>
      </c>
      <c r="V682" t="s">
        <v>24367</v>
      </c>
      <c r="W682" t="s">
        <v>24369</v>
      </c>
      <c r="X682" t="s">
        <v>24371</v>
      </c>
      <c r="Y682" t="s">
        <v>24372</v>
      </c>
      <c r="Z682" t="s">
        <v>24373</v>
      </c>
      <c r="AA682" t="s">
        <v>24374</v>
      </c>
      <c r="AC682" t="s">
        <v>24375</v>
      </c>
      <c r="AD682" t="s">
        <v>24376</v>
      </c>
      <c r="AE682" t="s">
        <v>24377</v>
      </c>
      <c r="AF682" t="s">
        <v>24378</v>
      </c>
      <c r="AH682" t="s">
        <v>24379</v>
      </c>
      <c r="AI682" t="s">
        <v>24380</v>
      </c>
      <c r="AJ682" t="s">
        <v>24364</v>
      </c>
      <c r="AK682" t="s">
        <v>24370</v>
      </c>
      <c r="AL682" t="s">
        <v>24368</v>
      </c>
    </row>
    <row r="683" spans="1:38">
      <c r="A683" t="s">
        <v>1590</v>
      </c>
      <c r="B683" s="10" t="s">
        <v>402</v>
      </c>
      <c r="L683" t="s">
        <v>24382</v>
      </c>
      <c r="M683" t="s">
        <v>24384</v>
      </c>
      <c r="N683" t="s">
        <v>24385</v>
      </c>
      <c r="S683" t="s">
        <v>24381</v>
      </c>
      <c r="X683" t="s">
        <v>24387</v>
      </c>
      <c r="Z683" t="s">
        <v>24388</v>
      </c>
      <c r="AA683" t="s">
        <v>24389</v>
      </c>
      <c r="AB683" t="s">
        <v>24390</v>
      </c>
      <c r="AC683" t="s">
        <v>24391</v>
      </c>
      <c r="AD683" t="s">
        <v>24392</v>
      </c>
      <c r="AF683" t="s">
        <v>24393</v>
      </c>
      <c r="AI683" t="s">
        <v>24394</v>
      </c>
      <c r="AJ683" t="s">
        <v>24383</v>
      </c>
      <c r="AK683" t="s">
        <v>24386</v>
      </c>
    </row>
    <row r="684" spans="1:38">
      <c r="A684" t="s">
        <v>1591</v>
      </c>
      <c r="B684" s="10" t="s">
        <v>1592</v>
      </c>
      <c r="G684" t="s">
        <v>24395</v>
      </c>
      <c r="I684" t="s">
        <v>24396</v>
      </c>
      <c r="J684" t="s">
        <v>24398</v>
      </c>
      <c r="L684" t="s">
        <v>24399</v>
      </c>
      <c r="N684" t="s">
        <v>24400</v>
      </c>
      <c r="S684" t="s">
        <v>24397</v>
      </c>
      <c r="W684" t="s">
        <v>24401</v>
      </c>
      <c r="X684" t="s">
        <v>24402</v>
      </c>
      <c r="Y684" t="s">
        <v>24403</v>
      </c>
      <c r="Z684" t="s">
        <v>24404</v>
      </c>
      <c r="AA684" t="s">
        <v>24405</v>
      </c>
      <c r="AB684" t="s">
        <v>24406</v>
      </c>
      <c r="AD684" t="s">
        <v>24407</v>
      </c>
      <c r="AE684" t="s">
        <v>24408</v>
      </c>
      <c r="AF684" t="s">
        <v>24409</v>
      </c>
      <c r="AI684" t="s">
        <v>24410</v>
      </c>
    </row>
    <row r="685" spans="1:38">
      <c r="A685" t="s">
        <v>1593</v>
      </c>
      <c r="B685" s="10" t="s">
        <v>1594</v>
      </c>
      <c r="G685" t="s">
        <v>24411</v>
      </c>
      <c r="I685" t="s">
        <v>24412</v>
      </c>
      <c r="J685" t="s">
        <v>24414</v>
      </c>
      <c r="L685" t="s">
        <v>24415</v>
      </c>
      <c r="N685" t="s">
        <v>24416</v>
      </c>
      <c r="S685" t="s">
        <v>24413</v>
      </c>
      <c r="W685" t="s">
        <v>24417</v>
      </c>
      <c r="X685" t="s">
        <v>24418</v>
      </c>
      <c r="Y685" t="s">
        <v>24419</v>
      </c>
      <c r="Z685" t="s">
        <v>24420</v>
      </c>
      <c r="AA685" t="s">
        <v>24421</v>
      </c>
      <c r="AB685" t="s">
        <v>24422</v>
      </c>
      <c r="AD685" t="s">
        <v>24423</v>
      </c>
      <c r="AE685" t="s">
        <v>24424</v>
      </c>
      <c r="AF685" t="s">
        <v>24425</v>
      </c>
      <c r="AI685" t="s">
        <v>24426</v>
      </c>
    </row>
    <row r="686" spans="1:38">
      <c r="A686" t="s">
        <v>1595</v>
      </c>
      <c r="B686" s="10" t="s">
        <v>520</v>
      </c>
      <c r="D686" t="s">
        <v>24427</v>
      </c>
      <c r="F686" t="s">
        <v>24431</v>
      </c>
      <c r="I686" t="s">
        <v>24432</v>
      </c>
      <c r="J686" t="s">
        <v>24433</v>
      </c>
      <c r="M686" t="s">
        <v>24436</v>
      </c>
      <c r="P686" t="s">
        <v>24428</v>
      </c>
      <c r="Q686" t="s">
        <v>24429</v>
      </c>
      <c r="R686" t="s">
        <v>24430</v>
      </c>
      <c r="T686" t="s">
        <v>24434</v>
      </c>
      <c r="U686" t="s">
        <v>24435</v>
      </c>
      <c r="V686" t="s">
        <v>24437</v>
      </c>
      <c r="X686" t="s">
        <v>24438</v>
      </c>
      <c r="AA686" t="s">
        <v>24439</v>
      </c>
      <c r="AB686" t="s">
        <v>24440</v>
      </c>
      <c r="AD686" t="s">
        <v>24441</v>
      </c>
      <c r="AF686" t="s">
        <v>24442</v>
      </c>
      <c r="AI686" t="s">
        <v>24443</v>
      </c>
    </row>
    <row r="687" spans="1:38">
      <c r="A687" t="s">
        <v>1596</v>
      </c>
      <c r="B687" s="10" t="s">
        <v>1597</v>
      </c>
      <c r="C687" t="s">
        <v>24445</v>
      </c>
      <c r="G687" t="s">
        <v>24448</v>
      </c>
      <c r="I687" t="s">
        <v>24449</v>
      </c>
      <c r="J687" t="s">
        <v>24451</v>
      </c>
      <c r="L687" t="s">
        <v>24453</v>
      </c>
      <c r="N687" t="s">
        <v>24454</v>
      </c>
      <c r="O687" t="s">
        <v>24444</v>
      </c>
      <c r="P687" t="s">
        <v>24446</v>
      </c>
      <c r="Q687" t="s">
        <v>24447</v>
      </c>
      <c r="S687" t="s">
        <v>24450</v>
      </c>
      <c r="T687" t="s">
        <v>24452</v>
      </c>
      <c r="W687" t="s">
        <v>24456</v>
      </c>
      <c r="Y687" t="s">
        <v>24457</v>
      </c>
      <c r="AA687" t="s">
        <v>24458</v>
      </c>
      <c r="AB687" t="s">
        <v>24459</v>
      </c>
      <c r="AF687" t="s">
        <v>24460</v>
      </c>
      <c r="AL687" t="s">
        <v>24455</v>
      </c>
    </row>
    <row r="688" spans="1:38">
      <c r="A688" t="s">
        <v>1598</v>
      </c>
      <c r="B688" s="10" t="s">
        <v>1599</v>
      </c>
      <c r="H688" t="s">
        <v>24464</v>
      </c>
      <c r="I688" t="s">
        <v>24465</v>
      </c>
      <c r="J688" t="s">
        <v>24467</v>
      </c>
      <c r="L688" t="s">
        <v>24469</v>
      </c>
      <c r="M688" t="s">
        <v>24471</v>
      </c>
      <c r="N688" t="s">
        <v>24472</v>
      </c>
      <c r="O688" t="s">
        <v>24461</v>
      </c>
      <c r="P688" t="s">
        <v>24462</v>
      </c>
      <c r="Q688" t="s">
        <v>24463</v>
      </c>
      <c r="S688" t="s">
        <v>24466</v>
      </c>
      <c r="T688" t="s">
        <v>24468</v>
      </c>
      <c r="V688" t="s">
        <v>24473</v>
      </c>
      <c r="W688" t="s">
        <v>24475</v>
      </c>
      <c r="X688" t="s">
        <v>24477</v>
      </c>
      <c r="Y688" t="s">
        <v>24478</v>
      </c>
      <c r="Z688" t="s">
        <v>24479</v>
      </c>
      <c r="AC688" t="s">
        <v>24480</v>
      </c>
      <c r="AF688" t="s">
        <v>24481</v>
      </c>
      <c r="AI688" t="s">
        <v>24482</v>
      </c>
      <c r="AJ688" t="s">
        <v>24470</v>
      </c>
      <c r="AK688" t="s">
        <v>24476</v>
      </c>
      <c r="AL688" t="s">
        <v>24474</v>
      </c>
    </row>
    <row r="689" spans="1:38">
      <c r="A689" t="s">
        <v>1600</v>
      </c>
      <c r="B689" s="10" t="s">
        <v>520</v>
      </c>
      <c r="C689" t="s">
        <v>24484</v>
      </c>
      <c r="F689" t="s">
        <v>24487</v>
      </c>
      <c r="H689" t="s">
        <v>24488</v>
      </c>
      <c r="I689" t="s">
        <v>24489</v>
      </c>
      <c r="J689" t="s">
        <v>24491</v>
      </c>
      <c r="L689" t="s">
        <v>24493</v>
      </c>
      <c r="M689" t="s">
        <v>24495</v>
      </c>
      <c r="N689" t="s">
        <v>24496</v>
      </c>
      <c r="O689" t="s">
        <v>24483</v>
      </c>
      <c r="P689" t="s">
        <v>24485</v>
      </c>
      <c r="Q689" t="s">
        <v>24486</v>
      </c>
      <c r="S689" t="s">
        <v>24490</v>
      </c>
      <c r="T689" t="s">
        <v>24492</v>
      </c>
      <c r="V689" t="s">
        <v>24497</v>
      </c>
      <c r="X689" t="s">
        <v>24499</v>
      </c>
      <c r="Y689" t="s">
        <v>24500</v>
      </c>
      <c r="AA689" t="s">
        <v>24501</v>
      </c>
      <c r="AC689" t="s">
        <v>24502</v>
      </c>
      <c r="AD689" t="s">
        <v>24503</v>
      </c>
      <c r="AF689" t="s">
        <v>24504</v>
      </c>
      <c r="AJ689" t="s">
        <v>24494</v>
      </c>
      <c r="AK689" t="s">
        <v>24498</v>
      </c>
    </row>
    <row r="690" spans="1:38">
      <c r="A690" t="s">
        <v>1601</v>
      </c>
      <c r="B690" s="10" t="s">
        <v>1602</v>
      </c>
      <c r="C690" t="s">
        <v>24505</v>
      </c>
      <c r="D690" t="s">
        <v>24506</v>
      </c>
      <c r="E690" t="s">
        <v>24509</v>
      </c>
      <c r="F690" t="s">
        <v>24511</v>
      </c>
      <c r="H690" t="s">
        <v>24512</v>
      </c>
      <c r="I690" t="s">
        <v>24513</v>
      </c>
      <c r="J690" t="s">
        <v>24515</v>
      </c>
      <c r="K690" t="s">
        <v>24516</v>
      </c>
      <c r="L690" t="s">
        <v>24518</v>
      </c>
      <c r="M690" t="s">
        <v>24521</v>
      </c>
      <c r="N690" t="s">
        <v>24522</v>
      </c>
      <c r="P690" t="s">
        <v>24507</v>
      </c>
      <c r="Q690" t="s">
        <v>24508</v>
      </c>
      <c r="R690" t="s">
        <v>24510</v>
      </c>
      <c r="S690" t="s">
        <v>24514</v>
      </c>
      <c r="T690" t="s">
        <v>24517</v>
      </c>
      <c r="U690" t="s">
        <v>24519</v>
      </c>
      <c r="V690" t="s">
        <v>24523</v>
      </c>
      <c r="W690" t="s">
        <v>24524</v>
      </c>
      <c r="X690" t="s">
        <v>24526</v>
      </c>
      <c r="Y690" t="s">
        <v>24527</v>
      </c>
      <c r="Z690" t="s">
        <v>24528</v>
      </c>
      <c r="AA690" t="s">
        <v>24529</v>
      </c>
      <c r="AB690" t="s">
        <v>24530</v>
      </c>
      <c r="AC690" t="s">
        <v>24531</v>
      </c>
      <c r="AD690" t="s">
        <v>24532</v>
      </c>
      <c r="AF690" t="s">
        <v>24533</v>
      </c>
      <c r="AG690" t="s">
        <v>24534</v>
      </c>
      <c r="AH690" t="s">
        <v>24535</v>
      </c>
      <c r="AI690" t="s">
        <v>24536</v>
      </c>
      <c r="AJ690" t="s">
        <v>24520</v>
      </c>
      <c r="AK690" t="s">
        <v>24525</v>
      </c>
    </row>
    <row r="691" spans="1:38">
      <c r="A691" t="s">
        <v>1603</v>
      </c>
      <c r="B691" s="10" t="s">
        <v>1604</v>
      </c>
      <c r="C691" t="s">
        <v>24538</v>
      </c>
      <c r="E691" t="s">
        <v>24539</v>
      </c>
      <c r="H691" t="s">
        <v>24540</v>
      </c>
      <c r="I691" t="s">
        <v>24541</v>
      </c>
      <c r="J691" t="s">
        <v>24543</v>
      </c>
      <c r="K691" t="s">
        <v>24544</v>
      </c>
      <c r="L691" t="s">
        <v>24546</v>
      </c>
      <c r="M691" t="s">
        <v>24547</v>
      </c>
      <c r="O691" t="s">
        <v>24537</v>
      </c>
      <c r="S691" t="s">
        <v>24542</v>
      </c>
      <c r="T691" t="s">
        <v>24545</v>
      </c>
      <c r="W691" t="s">
        <v>24548</v>
      </c>
      <c r="X691" t="s">
        <v>24549</v>
      </c>
      <c r="Y691" t="s">
        <v>24550</v>
      </c>
      <c r="Z691" t="s">
        <v>24551</v>
      </c>
      <c r="AA691" t="s">
        <v>24552</v>
      </c>
      <c r="AC691" t="s">
        <v>24553</v>
      </c>
      <c r="AD691" t="s">
        <v>24554</v>
      </c>
      <c r="AF691" t="s">
        <v>24555</v>
      </c>
      <c r="AH691" t="s">
        <v>24556</v>
      </c>
      <c r="AI691" t="s">
        <v>24557</v>
      </c>
    </row>
    <row r="692" spans="1:38">
      <c r="A692" t="s">
        <v>241</v>
      </c>
      <c r="B692" s="10" t="s">
        <v>520</v>
      </c>
      <c r="C692" t="s">
        <v>24559</v>
      </c>
      <c r="D692" t="s">
        <v>24560</v>
      </c>
      <c r="E692" t="s">
        <v>24561</v>
      </c>
      <c r="F692" t="s">
        <v>24562</v>
      </c>
      <c r="G692" t="s">
        <v>24563</v>
      </c>
      <c r="H692" t="s">
        <v>24564</v>
      </c>
      <c r="I692" t="s">
        <v>24565</v>
      </c>
      <c r="J692" t="s">
        <v>24566</v>
      </c>
      <c r="K692" t="s">
        <v>24567</v>
      </c>
      <c r="M692" t="s">
        <v>24569</v>
      </c>
      <c r="O692" t="s">
        <v>24558</v>
      </c>
      <c r="Y692" t="s">
        <v>24572</v>
      </c>
      <c r="AA692" t="s">
        <v>24573</v>
      </c>
      <c r="AB692" t="s">
        <v>24574</v>
      </c>
      <c r="AC692" t="s">
        <v>24575</v>
      </c>
      <c r="AF692" t="s">
        <v>24576</v>
      </c>
      <c r="AH692" t="s">
        <v>24577</v>
      </c>
      <c r="AI692" t="s">
        <v>24578</v>
      </c>
      <c r="AJ692" t="s">
        <v>24568</v>
      </c>
      <c r="AK692" t="s">
        <v>24571</v>
      </c>
      <c r="AL692" t="s">
        <v>24570</v>
      </c>
    </row>
    <row r="693" spans="1:38">
      <c r="A693" t="s">
        <v>1605</v>
      </c>
      <c r="B693" s="10" t="s">
        <v>1606</v>
      </c>
      <c r="D693" t="s">
        <v>24580</v>
      </c>
      <c r="F693" t="s">
        <v>24584</v>
      </c>
      <c r="G693" t="s">
        <v>24585</v>
      </c>
      <c r="J693" t="s">
        <v>24587</v>
      </c>
      <c r="K693" t="s">
        <v>24588</v>
      </c>
      <c r="L693" t="s">
        <v>24589</v>
      </c>
      <c r="O693" t="s">
        <v>24579</v>
      </c>
      <c r="P693" t="s">
        <v>24581</v>
      </c>
      <c r="Q693" t="s">
        <v>24582</v>
      </c>
      <c r="R693" t="s">
        <v>24583</v>
      </c>
      <c r="S693" t="s">
        <v>24586</v>
      </c>
      <c r="V693" t="s">
        <v>24591</v>
      </c>
      <c r="Y693" t="s">
        <v>24593</v>
      </c>
      <c r="Z693" t="s">
        <v>24594</v>
      </c>
      <c r="AA693" t="s">
        <v>24595</v>
      </c>
      <c r="AC693" t="s">
        <v>24596</v>
      </c>
      <c r="AD693" t="s">
        <v>24597</v>
      </c>
      <c r="AI693" t="s">
        <v>24598</v>
      </c>
      <c r="AJ693" t="s">
        <v>24590</v>
      </c>
      <c r="AL693" t="s">
        <v>24592</v>
      </c>
    </row>
    <row r="694" spans="1:38">
      <c r="A694" t="s">
        <v>1607</v>
      </c>
      <c r="B694" s="10" t="s">
        <v>520</v>
      </c>
      <c r="D694" t="s">
        <v>24600</v>
      </c>
      <c r="E694" t="s">
        <v>24603</v>
      </c>
      <c r="F694" t="s">
        <v>24604</v>
      </c>
      <c r="G694" t="s">
        <v>24605</v>
      </c>
      <c r="I694" t="s">
        <v>24606</v>
      </c>
      <c r="J694" t="s">
        <v>24608</v>
      </c>
      <c r="K694" t="s">
        <v>24609</v>
      </c>
      <c r="L694" t="s">
        <v>24611</v>
      </c>
      <c r="M694" t="s">
        <v>24613</v>
      </c>
      <c r="N694" t="s">
        <v>24614</v>
      </c>
      <c r="O694" t="s">
        <v>24599</v>
      </c>
      <c r="P694" t="s">
        <v>24601</v>
      </c>
      <c r="Q694" t="s">
        <v>24602</v>
      </c>
      <c r="S694" t="s">
        <v>24607</v>
      </c>
      <c r="T694" t="s">
        <v>24610</v>
      </c>
      <c r="V694" t="s">
        <v>24615</v>
      </c>
      <c r="W694" t="s">
        <v>24617</v>
      </c>
      <c r="X694" t="s">
        <v>24618</v>
      </c>
      <c r="Y694" t="s">
        <v>24619</v>
      </c>
      <c r="Z694" t="s">
        <v>24620</v>
      </c>
      <c r="AA694" t="s">
        <v>24621</v>
      </c>
      <c r="AB694" t="s">
        <v>24622</v>
      </c>
      <c r="AD694" t="s">
        <v>24623</v>
      </c>
      <c r="AF694" t="s">
        <v>24624</v>
      </c>
      <c r="AI694" t="s">
        <v>24625</v>
      </c>
      <c r="AJ694" t="s">
        <v>24612</v>
      </c>
      <c r="AL694" t="s">
        <v>24616</v>
      </c>
    </row>
    <row r="695" spans="1:38">
      <c r="A695" t="s">
        <v>1608</v>
      </c>
      <c r="B695" s="10" t="s">
        <v>1609</v>
      </c>
      <c r="D695" t="s">
        <v>24627</v>
      </c>
      <c r="F695" t="s">
        <v>24629</v>
      </c>
      <c r="G695" t="s">
        <v>24630</v>
      </c>
      <c r="I695" t="s">
        <v>24631</v>
      </c>
      <c r="J695" t="s">
        <v>24633</v>
      </c>
      <c r="K695" t="s">
        <v>24634</v>
      </c>
      <c r="L695" t="s">
        <v>24636</v>
      </c>
      <c r="N695" t="s">
        <v>24639</v>
      </c>
      <c r="O695" t="s">
        <v>24626</v>
      </c>
      <c r="R695" t="s">
        <v>24628</v>
      </c>
      <c r="S695" t="s">
        <v>24632</v>
      </c>
      <c r="T695" t="s">
        <v>24635</v>
      </c>
      <c r="U695" t="s">
        <v>24637</v>
      </c>
      <c r="W695" t="s">
        <v>24641</v>
      </c>
      <c r="X695" t="s">
        <v>24642</v>
      </c>
      <c r="Y695" t="s">
        <v>24643</v>
      </c>
      <c r="Z695" t="s">
        <v>24644</v>
      </c>
      <c r="AA695" t="s">
        <v>24645</v>
      </c>
      <c r="AB695" t="s">
        <v>24646</v>
      </c>
      <c r="AC695" t="s">
        <v>24647</v>
      </c>
      <c r="AD695" t="s">
        <v>24648</v>
      </c>
      <c r="AE695" t="s">
        <v>24649</v>
      </c>
      <c r="AF695" t="s">
        <v>24650</v>
      </c>
      <c r="AJ695" t="s">
        <v>24638</v>
      </c>
      <c r="AL695" t="s">
        <v>24640</v>
      </c>
    </row>
    <row r="696" spans="1:38">
      <c r="A696" t="s">
        <v>1610</v>
      </c>
      <c r="B696" s="10" t="s">
        <v>1611</v>
      </c>
      <c r="D696" t="s">
        <v>24651</v>
      </c>
      <c r="G696" t="s">
        <v>24655</v>
      </c>
      <c r="H696" t="s">
        <v>24656</v>
      </c>
      <c r="I696" t="s">
        <v>24657</v>
      </c>
      <c r="J696" t="s">
        <v>24658</v>
      </c>
      <c r="K696" t="s">
        <v>24659</v>
      </c>
      <c r="M696" t="s">
        <v>24663</v>
      </c>
      <c r="N696" t="s">
        <v>24664</v>
      </c>
      <c r="P696" t="s">
        <v>24652</v>
      </c>
      <c r="Q696" t="s">
        <v>24653</v>
      </c>
      <c r="R696" t="s">
        <v>24654</v>
      </c>
      <c r="T696" t="s">
        <v>24660</v>
      </c>
      <c r="U696" t="s">
        <v>24661</v>
      </c>
      <c r="W696" t="s">
        <v>24666</v>
      </c>
      <c r="X696" t="s">
        <v>24667</v>
      </c>
      <c r="Y696" t="s">
        <v>24668</v>
      </c>
      <c r="Z696" t="s">
        <v>24669</v>
      </c>
      <c r="AA696" t="s">
        <v>24670</v>
      </c>
      <c r="AB696" t="s">
        <v>24671</v>
      </c>
      <c r="AC696" t="s">
        <v>24672</v>
      </c>
      <c r="AD696" t="s">
        <v>24673</v>
      </c>
      <c r="AE696" t="s">
        <v>24674</v>
      </c>
      <c r="AF696" t="s">
        <v>24675</v>
      </c>
      <c r="AG696" t="s">
        <v>24676</v>
      </c>
      <c r="AH696" t="s">
        <v>24677</v>
      </c>
      <c r="AI696" t="s">
        <v>24678</v>
      </c>
      <c r="AJ696" t="s">
        <v>24662</v>
      </c>
      <c r="AL696" t="s">
        <v>24665</v>
      </c>
    </row>
    <row r="697" spans="1:38">
      <c r="A697" t="s">
        <v>1612</v>
      </c>
      <c r="B697" s="10" t="s">
        <v>520</v>
      </c>
      <c r="G697" t="s">
        <v>24682</v>
      </c>
      <c r="H697" t="s">
        <v>24683</v>
      </c>
      <c r="I697" t="s">
        <v>24684</v>
      </c>
      <c r="J697" t="s">
        <v>24686</v>
      </c>
      <c r="K697" t="s">
        <v>24687</v>
      </c>
      <c r="M697" t="s">
        <v>24691</v>
      </c>
      <c r="O697" t="s">
        <v>24679</v>
      </c>
      <c r="Q697" t="s">
        <v>24680</v>
      </c>
      <c r="R697" t="s">
        <v>24681</v>
      </c>
      <c r="S697" t="s">
        <v>24685</v>
      </c>
      <c r="T697" t="s">
        <v>24688</v>
      </c>
      <c r="U697" t="s">
        <v>24689</v>
      </c>
      <c r="V697" t="s">
        <v>24692</v>
      </c>
      <c r="W697" t="s">
        <v>24693</v>
      </c>
      <c r="X697" t="s">
        <v>24695</v>
      </c>
      <c r="Y697" t="s">
        <v>24696</v>
      </c>
      <c r="Z697" t="s">
        <v>24697</v>
      </c>
      <c r="AA697" t="s">
        <v>24698</v>
      </c>
      <c r="AB697" t="s">
        <v>24699</v>
      </c>
      <c r="AC697" t="s">
        <v>24700</v>
      </c>
      <c r="AD697" t="s">
        <v>24701</v>
      </c>
      <c r="AE697" t="s">
        <v>24702</v>
      </c>
      <c r="AF697" t="s">
        <v>24703</v>
      </c>
      <c r="AH697" t="s">
        <v>24704</v>
      </c>
      <c r="AI697" t="s">
        <v>24705</v>
      </c>
      <c r="AJ697" t="s">
        <v>24690</v>
      </c>
      <c r="AK697" t="s">
        <v>24694</v>
      </c>
    </row>
    <row r="698" spans="1:38">
      <c r="A698" t="s">
        <v>1613</v>
      </c>
      <c r="B698" s="10" t="s">
        <v>1614</v>
      </c>
      <c r="C698" t="s">
        <v>24706</v>
      </c>
      <c r="G698" t="s">
        <v>24709</v>
      </c>
      <c r="H698" t="s">
        <v>24710</v>
      </c>
      <c r="I698" t="s">
        <v>24711</v>
      </c>
      <c r="J698" t="s">
        <v>24713</v>
      </c>
      <c r="L698" t="s">
        <v>24715</v>
      </c>
      <c r="M698" t="s">
        <v>24717</v>
      </c>
      <c r="N698" t="s">
        <v>24718</v>
      </c>
      <c r="P698" t="s">
        <v>24707</v>
      </c>
      <c r="Q698" t="s">
        <v>24708</v>
      </c>
      <c r="S698" t="s">
        <v>24712</v>
      </c>
      <c r="T698" t="s">
        <v>24714</v>
      </c>
      <c r="W698" t="s">
        <v>24719</v>
      </c>
      <c r="X698" t="s">
        <v>24720</v>
      </c>
      <c r="AA698" t="s">
        <v>24721</v>
      </c>
      <c r="AJ698" t="s">
        <v>24716</v>
      </c>
    </row>
    <row r="699" spans="1:38">
      <c r="A699" t="s">
        <v>1615</v>
      </c>
      <c r="B699" s="10" t="s">
        <v>520</v>
      </c>
      <c r="D699" t="s">
        <v>24723</v>
      </c>
      <c r="J699" t="s">
        <v>24728</v>
      </c>
      <c r="K699" t="s">
        <v>24729</v>
      </c>
      <c r="M699" t="s">
        <v>24732</v>
      </c>
      <c r="N699" t="s">
        <v>24733</v>
      </c>
      <c r="O699" t="s">
        <v>24722</v>
      </c>
      <c r="P699" t="s">
        <v>24724</v>
      </c>
      <c r="Q699" t="s">
        <v>24725</v>
      </c>
      <c r="R699" t="s">
        <v>24726</v>
      </c>
      <c r="S699" t="s">
        <v>24727</v>
      </c>
      <c r="T699" t="s">
        <v>24730</v>
      </c>
      <c r="W699" t="s">
        <v>24735</v>
      </c>
      <c r="X699" t="s">
        <v>24737</v>
      </c>
      <c r="Z699" t="s">
        <v>24738</v>
      </c>
      <c r="AB699" t="s">
        <v>24739</v>
      </c>
      <c r="AC699" t="s">
        <v>24740</v>
      </c>
      <c r="AE699" t="s">
        <v>24741</v>
      </c>
      <c r="AG699" t="s">
        <v>24742</v>
      </c>
      <c r="AH699" t="s">
        <v>24743</v>
      </c>
      <c r="AJ699" t="s">
        <v>24731</v>
      </c>
      <c r="AK699" t="s">
        <v>24736</v>
      </c>
      <c r="AL699" t="s">
        <v>24734</v>
      </c>
    </row>
    <row r="700" spans="1:38">
      <c r="A700" t="s">
        <v>1616</v>
      </c>
      <c r="B700" s="10" t="s">
        <v>1617</v>
      </c>
      <c r="F700" t="s">
        <v>24747</v>
      </c>
      <c r="G700" t="s">
        <v>24748</v>
      </c>
      <c r="H700" t="s">
        <v>24749</v>
      </c>
      <c r="J700" t="s">
        <v>24751</v>
      </c>
      <c r="K700" t="s">
        <v>24752</v>
      </c>
      <c r="L700" t="s">
        <v>24753</v>
      </c>
      <c r="M700" t="s">
        <v>24755</v>
      </c>
      <c r="N700" t="s">
        <v>24756</v>
      </c>
      <c r="P700" t="s">
        <v>24744</v>
      </c>
      <c r="Q700" t="s">
        <v>24745</v>
      </c>
      <c r="R700" t="s">
        <v>24746</v>
      </c>
      <c r="S700" t="s">
        <v>24750</v>
      </c>
      <c r="V700" t="s">
        <v>24757</v>
      </c>
      <c r="W700" t="s">
        <v>24759</v>
      </c>
      <c r="X700" t="s">
        <v>24760</v>
      </c>
      <c r="Y700" t="s">
        <v>24761</v>
      </c>
      <c r="Z700" t="s">
        <v>24762</v>
      </c>
      <c r="AB700" t="s">
        <v>24763</v>
      </c>
      <c r="AC700" t="s">
        <v>24764</v>
      </c>
      <c r="AF700" t="s">
        <v>24765</v>
      </c>
      <c r="AI700" t="s">
        <v>24766</v>
      </c>
      <c r="AJ700" t="s">
        <v>24754</v>
      </c>
      <c r="AL700" t="s">
        <v>24758</v>
      </c>
    </row>
    <row r="701" spans="1:38">
      <c r="A701" t="s">
        <v>1618</v>
      </c>
      <c r="B701" s="10" t="s">
        <v>1619</v>
      </c>
      <c r="C701" t="s">
        <v>24768</v>
      </c>
      <c r="E701" t="s">
        <v>24771</v>
      </c>
      <c r="F701" t="s">
        <v>24773</v>
      </c>
      <c r="G701" t="s">
        <v>24774</v>
      </c>
      <c r="H701" t="s">
        <v>24775</v>
      </c>
      <c r="I701" t="s">
        <v>24776</v>
      </c>
      <c r="J701" t="s">
        <v>24778</v>
      </c>
      <c r="K701" t="s">
        <v>24779</v>
      </c>
      <c r="L701" t="s">
        <v>24781</v>
      </c>
      <c r="O701" t="s">
        <v>24767</v>
      </c>
      <c r="P701" t="s">
        <v>24769</v>
      </c>
      <c r="Q701" t="s">
        <v>24770</v>
      </c>
      <c r="R701" t="s">
        <v>24772</v>
      </c>
      <c r="S701" t="s">
        <v>24777</v>
      </c>
      <c r="T701" t="s">
        <v>24780</v>
      </c>
      <c r="U701" t="s">
        <v>24782</v>
      </c>
      <c r="W701" t="s">
        <v>24784</v>
      </c>
      <c r="Y701" t="s">
        <v>24785</v>
      </c>
      <c r="Z701" t="s">
        <v>24786</v>
      </c>
      <c r="AD701" t="s">
        <v>24787</v>
      </c>
      <c r="AF701" t="s">
        <v>24788</v>
      </c>
      <c r="AH701" t="s">
        <v>24789</v>
      </c>
      <c r="AJ701" t="s">
        <v>24783</v>
      </c>
    </row>
    <row r="702" spans="1:38">
      <c r="A702" t="s">
        <v>1620</v>
      </c>
      <c r="B702" s="10" t="s">
        <v>1621</v>
      </c>
      <c r="G702" t="s">
        <v>24793</v>
      </c>
      <c r="H702" t="s">
        <v>24794</v>
      </c>
      <c r="I702" t="s">
        <v>24795</v>
      </c>
      <c r="J702" t="s">
        <v>24796</v>
      </c>
      <c r="K702" t="s">
        <v>24797</v>
      </c>
      <c r="L702" t="s">
        <v>24798</v>
      </c>
      <c r="M702" t="s">
        <v>24800</v>
      </c>
      <c r="P702" t="s">
        <v>24790</v>
      </c>
      <c r="Q702" t="s">
        <v>24791</v>
      </c>
      <c r="R702" t="s">
        <v>24792</v>
      </c>
      <c r="U702" t="s">
        <v>24799</v>
      </c>
      <c r="V702" t="s">
        <v>24801</v>
      </c>
      <c r="Y702" t="s">
        <v>24802</v>
      </c>
      <c r="AB702" t="s">
        <v>24803</v>
      </c>
      <c r="AF702" t="s">
        <v>24804</v>
      </c>
      <c r="AI702" t="s">
        <v>24805</v>
      </c>
    </row>
    <row r="703" spans="1:38">
      <c r="A703" t="s">
        <v>1622</v>
      </c>
      <c r="B703" s="10" t="s">
        <v>1623</v>
      </c>
      <c r="E703" t="s">
        <v>24809</v>
      </c>
      <c r="G703" t="s">
        <v>24811</v>
      </c>
      <c r="I703" t="s">
        <v>24812</v>
      </c>
      <c r="J703" t="s">
        <v>24814</v>
      </c>
      <c r="K703" t="s">
        <v>24815</v>
      </c>
      <c r="M703" t="s">
        <v>24818</v>
      </c>
      <c r="N703" t="s">
        <v>24819</v>
      </c>
      <c r="O703" t="s">
        <v>24806</v>
      </c>
      <c r="P703" t="s">
        <v>24807</v>
      </c>
      <c r="Q703" t="s">
        <v>24808</v>
      </c>
      <c r="R703" t="s">
        <v>24810</v>
      </c>
      <c r="S703" t="s">
        <v>24813</v>
      </c>
      <c r="T703" t="s">
        <v>24816</v>
      </c>
      <c r="U703" t="s">
        <v>24817</v>
      </c>
      <c r="V703" t="s">
        <v>24820</v>
      </c>
      <c r="W703" t="s">
        <v>24821</v>
      </c>
      <c r="X703" t="s">
        <v>24822</v>
      </c>
      <c r="Y703" t="s">
        <v>24823</v>
      </c>
      <c r="Z703" t="s">
        <v>24824</v>
      </c>
      <c r="AA703" t="s">
        <v>24825</v>
      </c>
      <c r="AB703" t="s">
        <v>24826</v>
      </c>
      <c r="AD703" t="s">
        <v>24827</v>
      </c>
      <c r="AE703" t="s">
        <v>24828</v>
      </c>
      <c r="AF703" t="s">
        <v>24829</v>
      </c>
      <c r="AG703" t="s">
        <v>24830</v>
      </c>
      <c r="AH703" t="s">
        <v>24831</v>
      </c>
      <c r="AI703" t="s">
        <v>24832</v>
      </c>
    </row>
    <row r="704" spans="1:38">
      <c r="A704" t="s">
        <v>1624</v>
      </c>
      <c r="B704" s="10" t="s">
        <v>1625</v>
      </c>
      <c r="D704" t="s">
        <v>24833</v>
      </c>
      <c r="G704" t="s">
        <v>24836</v>
      </c>
      <c r="I704" t="s">
        <v>24837</v>
      </c>
      <c r="J704" t="s">
        <v>24839</v>
      </c>
      <c r="K704" t="s">
        <v>24840</v>
      </c>
      <c r="M704" t="s">
        <v>24842</v>
      </c>
      <c r="N704" t="s">
        <v>24843</v>
      </c>
      <c r="P704" t="s">
        <v>24834</v>
      </c>
      <c r="Q704" t="s">
        <v>24835</v>
      </c>
      <c r="S704" t="s">
        <v>24838</v>
      </c>
      <c r="T704" t="s">
        <v>24841</v>
      </c>
      <c r="V704" t="s">
        <v>24844</v>
      </c>
      <c r="Y704" t="s">
        <v>24846</v>
      </c>
      <c r="Z704" t="s">
        <v>24847</v>
      </c>
      <c r="AA704" t="s">
        <v>24848</v>
      </c>
      <c r="AB704" t="s">
        <v>24849</v>
      </c>
      <c r="AD704" t="s">
        <v>24850</v>
      </c>
      <c r="AE704" t="s">
        <v>24851</v>
      </c>
      <c r="AF704" t="s">
        <v>24852</v>
      </c>
      <c r="AH704" t="s">
        <v>24853</v>
      </c>
      <c r="AI704" t="s">
        <v>24854</v>
      </c>
      <c r="AK704" t="s">
        <v>24845</v>
      </c>
    </row>
    <row r="705" spans="1:38">
      <c r="A705" t="s">
        <v>1626</v>
      </c>
      <c r="B705" s="10" t="s">
        <v>1627</v>
      </c>
      <c r="G705" t="s">
        <v>24857</v>
      </c>
      <c r="H705" t="s">
        <v>24858</v>
      </c>
      <c r="I705" t="s">
        <v>24859</v>
      </c>
      <c r="J705" t="s">
        <v>24861</v>
      </c>
      <c r="K705" t="s">
        <v>24862</v>
      </c>
      <c r="L705" t="s">
        <v>24864</v>
      </c>
      <c r="M705" t="s">
        <v>24866</v>
      </c>
      <c r="N705" t="s">
        <v>24867</v>
      </c>
      <c r="P705" t="s">
        <v>24855</v>
      </c>
      <c r="Q705" t="s">
        <v>24856</v>
      </c>
      <c r="S705" t="s">
        <v>24860</v>
      </c>
      <c r="T705" t="s">
        <v>24863</v>
      </c>
      <c r="V705" t="s">
        <v>24868</v>
      </c>
      <c r="W705" t="s">
        <v>24870</v>
      </c>
      <c r="X705" t="s">
        <v>24872</v>
      </c>
      <c r="Y705" t="s">
        <v>24873</v>
      </c>
      <c r="Z705" t="s">
        <v>24874</v>
      </c>
      <c r="AA705" t="s">
        <v>24875</v>
      </c>
      <c r="AB705" t="s">
        <v>24876</v>
      </c>
      <c r="AC705" t="s">
        <v>24877</v>
      </c>
      <c r="AD705" t="s">
        <v>24878</v>
      </c>
      <c r="AF705" t="s">
        <v>24879</v>
      </c>
      <c r="AG705" t="s">
        <v>24880</v>
      </c>
      <c r="AI705" t="s">
        <v>24881</v>
      </c>
      <c r="AJ705" t="s">
        <v>24865</v>
      </c>
      <c r="AK705" t="s">
        <v>24871</v>
      </c>
      <c r="AL705" t="s">
        <v>24869</v>
      </c>
    </row>
    <row r="706" spans="1:38">
      <c r="A706" t="s">
        <v>1628</v>
      </c>
      <c r="B706" s="10" t="s">
        <v>1629</v>
      </c>
      <c r="C706" t="s">
        <v>24882</v>
      </c>
      <c r="D706" t="s">
        <v>24883</v>
      </c>
      <c r="E706" t="s">
        <v>24886</v>
      </c>
      <c r="F706" t="s">
        <v>24888</v>
      </c>
      <c r="H706" t="s">
        <v>24889</v>
      </c>
      <c r="I706" t="s">
        <v>24890</v>
      </c>
      <c r="J706" t="s">
        <v>24892</v>
      </c>
      <c r="K706" t="s">
        <v>24893</v>
      </c>
      <c r="L706" t="s">
        <v>24895</v>
      </c>
      <c r="M706" t="s">
        <v>24898</v>
      </c>
      <c r="N706" t="s">
        <v>24899</v>
      </c>
      <c r="P706" t="s">
        <v>24884</v>
      </c>
      <c r="Q706" t="s">
        <v>24885</v>
      </c>
      <c r="R706" t="s">
        <v>24887</v>
      </c>
      <c r="S706" t="s">
        <v>24891</v>
      </c>
      <c r="T706" t="s">
        <v>24894</v>
      </c>
      <c r="U706" t="s">
        <v>24896</v>
      </c>
      <c r="V706" t="s">
        <v>24900</v>
      </c>
      <c r="W706" t="s">
        <v>24901</v>
      </c>
      <c r="X706" t="s">
        <v>24903</v>
      </c>
      <c r="Y706" t="s">
        <v>24904</v>
      </c>
      <c r="Z706" t="s">
        <v>24905</v>
      </c>
      <c r="AA706" t="s">
        <v>24906</v>
      </c>
      <c r="AB706" t="s">
        <v>24907</v>
      </c>
      <c r="AC706" t="s">
        <v>24908</v>
      </c>
      <c r="AD706" t="s">
        <v>24909</v>
      </c>
      <c r="AF706" t="s">
        <v>24910</v>
      </c>
      <c r="AG706" t="s">
        <v>24911</v>
      </c>
      <c r="AH706" t="s">
        <v>24912</v>
      </c>
      <c r="AI706" t="s">
        <v>24913</v>
      </c>
      <c r="AJ706" t="s">
        <v>24897</v>
      </c>
      <c r="AK706" t="s">
        <v>24902</v>
      </c>
    </row>
    <row r="707" spans="1:38">
      <c r="A707" t="s">
        <v>1630</v>
      </c>
      <c r="B707" s="10" t="s">
        <v>520</v>
      </c>
      <c r="E707" t="s">
        <v>24916</v>
      </c>
      <c r="I707" t="s">
        <v>24917</v>
      </c>
      <c r="J707" t="s">
        <v>24919</v>
      </c>
      <c r="M707" t="s">
        <v>24923</v>
      </c>
      <c r="N707" t="s">
        <v>24924</v>
      </c>
      <c r="P707" t="s">
        <v>24914</v>
      </c>
      <c r="Q707" t="s">
        <v>24915</v>
      </c>
      <c r="S707" t="s">
        <v>24918</v>
      </c>
      <c r="T707" t="s">
        <v>24920</v>
      </c>
      <c r="U707" t="s">
        <v>24921</v>
      </c>
      <c r="V707" t="s">
        <v>24925</v>
      </c>
      <c r="W707" t="s">
        <v>24927</v>
      </c>
      <c r="X707" t="s">
        <v>24929</v>
      </c>
      <c r="Y707" t="s">
        <v>24930</v>
      </c>
      <c r="Z707" t="s">
        <v>24931</v>
      </c>
      <c r="AA707" t="s">
        <v>24932</v>
      </c>
      <c r="AB707" t="s">
        <v>24933</v>
      </c>
      <c r="AC707" t="s">
        <v>24934</v>
      </c>
      <c r="AD707" t="s">
        <v>24935</v>
      </c>
      <c r="AE707" t="s">
        <v>24936</v>
      </c>
      <c r="AF707" t="s">
        <v>24937</v>
      </c>
      <c r="AG707" t="s">
        <v>24938</v>
      </c>
      <c r="AH707" t="s">
        <v>24939</v>
      </c>
      <c r="AI707" t="s">
        <v>24940</v>
      </c>
      <c r="AJ707" t="s">
        <v>24922</v>
      </c>
      <c r="AK707" t="s">
        <v>24928</v>
      </c>
      <c r="AL707" t="s">
        <v>24926</v>
      </c>
    </row>
    <row r="708" spans="1:38">
      <c r="A708" t="s">
        <v>1631</v>
      </c>
      <c r="B708" s="10" t="s">
        <v>402</v>
      </c>
      <c r="D708" t="s">
        <v>24942</v>
      </c>
      <c r="F708" t="s">
        <v>24944</v>
      </c>
      <c r="G708" t="s">
        <v>24945</v>
      </c>
      <c r="H708" t="s">
        <v>24946</v>
      </c>
      <c r="I708" t="s">
        <v>24947</v>
      </c>
      <c r="J708" t="s">
        <v>24949</v>
      </c>
      <c r="K708" t="s">
        <v>24950</v>
      </c>
      <c r="M708" t="s">
        <v>24954</v>
      </c>
      <c r="N708" t="s">
        <v>24955</v>
      </c>
      <c r="O708" t="s">
        <v>24941</v>
      </c>
      <c r="Q708" t="s">
        <v>24943</v>
      </c>
      <c r="S708" t="s">
        <v>24948</v>
      </c>
      <c r="T708" t="s">
        <v>24951</v>
      </c>
      <c r="U708" t="s">
        <v>24952</v>
      </c>
      <c r="V708" t="s">
        <v>24956</v>
      </c>
      <c r="W708" t="s">
        <v>24958</v>
      </c>
      <c r="X708" t="s">
        <v>24960</v>
      </c>
      <c r="AA708" t="s">
        <v>24961</v>
      </c>
      <c r="AD708" t="s">
        <v>24962</v>
      </c>
      <c r="AH708" t="s">
        <v>24963</v>
      </c>
      <c r="AJ708" t="s">
        <v>24953</v>
      </c>
      <c r="AK708" t="s">
        <v>24959</v>
      </c>
      <c r="AL708" t="s">
        <v>24957</v>
      </c>
    </row>
    <row r="709" spans="1:38">
      <c r="A709" t="s">
        <v>1632</v>
      </c>
      <c r="B709" s="10" t="s">
        <v>1633</v>
      </c>
      <c r="D709" t="s">
        <v>24965</v>
      </c>
      <c r="E709" t="s">
        <v>24968</v>
      </c>
      <c r="F709" t="s">
        <v>24970</v>
      </c>
      <c r="G709" t="s">
        <v>24971</v>
      </c>
      <c r="I709" t="s">
        <v>24972</v>
      </c>
      <c r="J709" t="s">
        <v>24974</v>
      </c>
      <c r="M709" t="s">
        <v>24978</v>
      </c>
      <c r="N709" t="s">
        <v>24979</v>
      </c>
      <c r="O709" t="s">
        <v>24964</v>
      </c>
      <c r="P709" t="s">
        <v>24966</v>
      </c>
      <c r="Q709" t="s">
        <v>24967</v>
      </c>
      <c r="R709" t="s">
        <v>24969</v>
      </c>
      <c r="S709" t="s">
        <v>24973</v>
      </c>
      <c r="T709" t="s">
        <v>24975</v>
      </c>
      <c r="U709" t="s">
        <v>24976</v>
      </c>
      <c r="V709" t="s">
        <v>24980</v>
      </c>
      <c r="W709" t="s">
        <v>24982</v>
      </c>
      <c r="X709" t="s">
        <v>24983</v>
      </c>
      <c r="Y709" t="s">
        <v>24984</v>
      </c>
      <c r="Z709" t="s">
        <v>24985</v>
      </c>
      <c r="AA709" t="s">
        <v>24986</v>
      </c>
      <c r="AB709" t="s">
        <v>24987</v>
      </c>
      <c r="AC709" t="s">
        <v>24988</v>
      </c>
      <c r="AD709" t="s">
        <v>24989</v>
      </c>
      <c r="AE709" t="s">
        <v>24990</v>
      </c>
      <c r="AF709" t="s">
        <v>24991</v>
      </c>
      <c r="AH709" t="s">
        <v>24992</v>
      </c>
      <c r="AI709" t="s">
        <v>24993</v>
      </c>
      <c r="AJ709" t="s">
        <v>24977</v>
      </c>
      <c r="AL709" t="s">
        <v>24981</v>
      </c>
    </row>
    <row r="710" spans="1:38">
      <c r="A710" t="s">
        <v>1634</v>
      </c>
      <c r="B710" s="10" t="s">
        <v>1635</v>
      </c>
      <c r="D710" t="s">
        <v>24995</v>
      </c>
      <c r="E710" t="s">
        <v>24998</v>
      </c>
      <c r="F710" t="s">
        <v>25000</v>
      </c>
      <c r="G710" t="s">
        <v>25001</v>
      </c>
      <c r="I710" t="s">
        <v>25002</v>
      </c>
      <c r="J710" t="s">
        <v>25004</v>
      </c>
      <c r="K710" t="s">
        <v>25005</v>
      </c>
      <c r="M710" t="s">
        <v>25009</v>
      </c>
      <c r="N710" t="s">
        <v>25010</v>
      </c>
      <c r="O710" t="s">
        <v>24994</v>
      </c>
      <c r="P710" t="s">
        <v>24996</v>
      </c>
      <c r="Q710" t="s">
        <v>24997</v>
      </c>
      <c r="R710" t="s">
        <v>24999</v>
      </c>
      <c r="S710" t="s">
        <v>25003</v>
      </c>
      <c r="T710" t="s">
        <v>25006</v>
      </c>
      <c r="U710" t="s">
        <v>25007</v>
      </c>
      <c r="V710" t="s">
        <v>25011</v>
      </c>
      <c r="W710" t="s">
        <v>25012</v>
      </c>
      <c r="Y710" t="s">
        <v>25013</v>
      </c>
      <c r="Z710" t="s">
        <v>25014</v>
      </c>
      <c r="AA710" t="s">
        <v>25015</v>
      </c>
      <c r="AB710" t="s">
        <v>25016</v>
      </c>
      <c r="AC710" t="s">
        <v>25017</v>
      </c>
      <c r="AD710" t="s">
        <v>25018</v>
      </c>
      <c r="AE710" t="s">
        <v>25019</v>
      </c>
      <c r="AF710" t="s">
        <v>25020</v>
      </c>
      <c r="AH710" t="s">
        <v>25021</v>
      </c>
      <c r="AI710" t="s">
        <v>25022</v>
      </c>
      <c r="AJ710" t="s">
        <v>25008</v>
      </c>
    </row>
    <row r="711" spans="1:38">
      <c r="A711" t="s">
        <v>1636</v>
      </c>
      <c r="B711" s="10" t="s">
        <v>1637</v>
      </c>
      <c r="E711" t="s">
        <v>25023</v>
      </c>
      <c r="G711" t="s">
        <v>25024</v>
      </c>
      <c r="I711" t="s">
        <v>25025</v>
      </c>
      <c r="J711" t="s">
        <v>25026</v>
      </c>
      <c r="K711" t="s">
        <v>25027</v>
      </c>
      <c r="M711" t="s">
        <v>25028</v>
      </c>
      <c r="N711" t="s">
        <v>25029</v>
      </c>
      <c r="W711" t="s">
        <v>25030</v>
      </c>
      <c r="Y711" t="s">
        <v>25031</v>
      </c>
      <c r="Z711" t="s">
        <v>25032</v>
      </c>
      <c r="AB711" t="s">
        <v>25033</v>
      </c>
      <c r="AC711" t="s">
        <v>25034</v>
      </c>
      <c r="AD711" t="s">
        <v>25035</v>
      </c>
      <c r="AE711" t="s">
        <v>25036</v>
      </c>
      <c r="AF711" t="s">
        <v>25037</v>
      </c>
      <c r="AH711" t="s">
        <v>25038</v>
      </c>
      <c r="AI711" t="s">
        <v>25039</v>
      </c>
    </row>
    <row r="712" spans="1:38">
      <c r="A712" t="s">
        <v>1638</v>
      </c>
      <c r="B712" s="10" t="s">
        <v>1639</v>
      </c>
      <c r="C712" t="s">
        <v>25041</v>
      </c>
      <c r="D712" t="s">
        <v>25042</v>
      </c>
      <c r="J712" t="s">
        <v>25047</v>
      </c>
      <c r="K712" t="s">
        <v>25048</v>
      </c>
      <c r="L712" t="s">
        <v>25050</v>
      </c>
      <c r="M712" t="s">
        <v>25052</v>
      </c>
      <c r="N712" t="s">
        <v>25053</v>
      </c>
      <c r="O712" t="s">
        <v>25040</v>
      </c>
      <c r="P712" t="s">
        <v>25043</v>
      </c>
      <c r="Q712" t="s">
        <v>25044</v>
      </c>
      <c r="R712" t="s">
        <v>25045</v>
      </c>
      <c r="S712" t="s">
        <v>25046</v>
      </c>
      <c r="T712" t="s">
        <v>25049</v>
      </c>
      <c r="U712" t="s">
        <v>25051</v>
      </c>
      <c r="W712" t="s">
        <v>25054</v>
      </c>
      <c r="X712" t="s">
        <v>25055</v>
      </c>
      <c r="Y712" t="s">
        <v>25056</v>
      </c>
      <c r="AA712" t="s">
        <v>25057</v>
      </c>
      <c r="AF712" t="s">
        <v>25058</v>
      </c>
      <c r="AI712" t="s">
        <v>25059</v>
      </c>
    </row>
    <row r="713" spans="1:38">
      <c r="A713" t="s">
        <v>1640</v>
      </c>
      <c r="B713" s="10" t="s">
        <v>1641</v>
      </c>
      <c r="E713" t="s">
        <v>25062</v>
      </c>
      <c r="G713" t="s">
        <v>25063</v>
      </c>
      <c r="H713" t="s">
        <v>25064</v>
      </c>
      <c r="I713" t="s">
        <v>25065</v>
      </c>
      <c r="K713" t="s">
        <v>25067</v>
      </c>
      <c r="L713" t="s">
        <v>25069</v>
      </c>
      <c r="M713" t="s">
        <v>25071</v>
      </c>
      <c r="N713" t="s">
        <v>25072</v>
      </c>
      <c r="P713" t="s">
        <v>25060</v>
      </c>
      <c r="Q713" t="s">
        <v>25061</v>
      </c>
      <c r="S713" t="s">
        <v>25066</v>
      </c>
      <c r="T713" t="s">
        <v>25068</v>
      </c>
      <c r="V713" t="s">
        <v>25073</v>
      </c>
      <c r="W713" t="s">
        <v>25075</v>
      </c>
      <c r="X713" t="s">
        <v>25077</v>
      </c>
      <c r="Y713" t="s">
        <v>25078</v>
      </c>
      <c r="Z713" t="s">
        <v>25079</v>
      </c>
      <c r="AA713" t="s">
        <v>25080</v>
      </c>
      <c r="AB713" t="s">
        <v>25081</v>
      </c>
      <c r="AD713" t="s">
        <v>25082</v>
      </c>
      <c r="AF713" t="s">
        <v>25083</v>
      </c>
      <c r="AG713" t="s">
        <v>25084</v>
      </c>
      <c r="AJ713" t="s">
        <v>25070</v>
      </c>
      <c r="AK713" t="s">
        <v>25076</v>
      </c>
      <c r="AL713" t="s">
        <v>25074</v>
      </c>
    </row>
    <row r="714" spans="1:38">
      <c r="A714" t="s">
        <v>1642</v>
      </c>
      <c r="B714" s="10" t="s">
        <v>1643</v>
      </c>
      <c r="D714" t="s">
        <v>25086</v>
      </c>
      <c r="F714" t="s">
        <v>25090</v>
      </c>
      <c r="G714" t="s">
        <v>25091</v>
      </c>
      <c r="K714" t="s">
        <v>25093</v>
      </c>
      <c r="L714" t="s">
        <v>25094</v>
      </c>
      <c r="O714" t="s">
        <v>25085</v>
      </c>
      <c r="P714" t="s">
        <v>25087</v>
      </c>
      <c r="Q714" t="s">
        <v>25088</v>
      </c>
      <c r="R714" t="s">
        <v>25089</v>
      </c>
      <c r="S714" t="s">
        <v>25092</v>
      </c>
      <c r="AD714" t="s">
        <v>25097</v>
      </c>
      <c r="AI714" t="s">
        <v>25098</v>
      </c>
      <c r="AJ714" t="s">
        <v>25095</v>
      </c>
      <c r="AL714" t="s">
        <v>25096</v>
      </c>
    </row>
    <row r="715" spans="1:38">
      <c r="A715" t="s">
        <v>1644</v>
      </c>
      <c r="B715" s="10" t="s">
        <v>1645</v>
      </c>
      <c r="C715" t="s">
        <v>25100</v>
      </c>
      <c r="D715" t="s">
        <v>25101</v>
      </c>
      <c r="E715" t="s">
        <v>25104</v>
      </c>
      <c r="F715" t="s">
        <v>25105</v>
      </c>
      <c r="G715" t="s">
        <v>25106</v>
      </c>
      <c r="I715" t="s">
        <v>25107</v>
      </c>
      <c r="J715" t="s">
        <v>25109</v>
      </c>
      <c r="K715" t="s">
        <v>25110</v>
      </c>
      <c r="L715" t="s">
        <v>25112</v>
      </c>
      <c r="M715" t="s">
        <v>25113</v>
      </c>
      <c r="O715" t="s">
        <v>25099</v>
      </c>
      <c r="P715" t="s">
        <v>25102</v>
      </c>
      <c r="Q715" t="s">
        <v>25103</v>
      </c>
      <c r="S715" t="s">
        <v>25108</v>
      </c>
      <c r="T715" t="s">
        <v>25111</v>
      </c>
      <c r="V715" t="s">
        <v>25114</v>
      </c>
      <c r="W715" t="s">
        <v>25115</v>
      </c>
      <c r="X715" t="s">
        <v>25116</v>
      </c>
      <c r="Y715" t="s">
        <v>25117</v>
      </c>
      <c r="Z715" t="s">
        <v>25118</v>
      </c>
      <c r="AB715" t="s">
        <v>25119</v>
      </c>
      <c r="AC715" t="s">
        <v>25120</v>
      </c>
      <c r="AF715" t="s">
        <v>25121</v>
      </c>
      <c r="AG715" t="s">
        <v>25122</v>
      </c>
      <c r="AI715" t="s">
        <v>25123</v>
      </c>
    </row>
    <row r="716" spans="1:38">
      <c r="A716" t="s">
        <v>1646</v>
      </c>
      <c r="B716" s="10" t="s">
        <v>520</v>
      </c>
      <c r="C716" t="s">
        <v>25124</v>
      </c>
      <c r="D716" t="s">
        <v>25125</v>
      </c>
      <c r="G716" t="s">
        <v>25129</v>
      </c>
      <c r="H716" t="s">
        <v>25130</v>
      </c>
      <c r="I716" t="s">
        <v>25131</v>
      </c>
      <c r="J716" t="s">
        <v>25133</v>
      </c>
      <c r="K716" t="s">
        <v>25134</v>
      </c>
      <c r="L716" t="s">
        <v>25136</v>
      </c>
      <c r="M716" t="s">
        <v>25139</v>
      </c>
      <c r="N716" t="s">
        <v>25140</v>
      </c>
      <c r="P716" t="s">
        <v>25126</v>
      </c>
      <c r="Q716" t="s">
        <v>25127</v>
      </c>
      <c r="R716" t="s">
        <v>25128</v>
      </c>
      <c r="S716" t="s">
        <v>25132</v>
      </c>
      <c r="T716" t="s">
        <v>25135</v>
      </c>
      <c r="U716" t="s">
        <v>25137</v>
      </c>
      <c r="V716" t="s">
        <v>25141</v>
      </c>
      <c r="W716" t="s">
        <v>25142</v>
      </c>
      <c r="X716" t="s">
        <v>25144</v>
      </c>
      <c r="Y716" t="s">
        <v>25145</v>
      </c>
      <c r="Z716" t="s">
        <v>25146</v>
      </c>
      <c r="AA716" t="s">
        <v>25147</v>
      </c>
      <c r="AB716" t="s">
        <v>25148</v>
      </c>
      <c r="AC716" t="s">
        <v>25149</v>
      </c>
      <c r="AE716" t="s">
        <v>25150</v>
      </c>
      <c r="AF716" t="s">
        <v>25151</v>
      </c>
      <c r="AG716" t="s">
        <v>25152</v>
      </c>
      <c r="AH716" t="s">
        <v>25153</v>
      </c>
      <c r="AI716" t="s">
        <v>25154</v>
      </c>
      <c r="AJ716" t="s">
        <v>25138</v>
      </c>
      <c r="AK716" t="s">
        <v>25143</v>
      </c>
    </row>
    <row r="717" spans="1:38">
      <c r="A717" t="s">
        <v>236</v>
      </c>
      <c r="B717" s="10" t="s">
        <v>1647</v>
      </c>
      <c r="D717" t="s">
        <v>25156</v>
      </c>
      <c r="G717" t="s">
        <v>25160</v>
      </c>
      <c r="H717" t="s">
        <v>25161</v>
      </c>
      <c r="I717" t="s">
        <v>25162</v>
      </c>
      <c r="J717" t="s">
        <v>25164</v>
      </c>
      <c r="K717" t="s">
        <v>25165</v>
      </c>
      <c r="L717" t="s">
        <v>25167</v>
      </c>
      <c r="M717" t="s">
        <v>25169</v>
      </c>
      <c r="N717" t="s">
        <v>25170</v>
      </c>
      <c r="O717" t="s">
        <v>25155</v>
      </c>
      <c r="P717" t="s">
        <v>25157</v>
      </c>
      <c r="Q717" t="s">
        <v>25158</v>
      </c>
      <c r="R717" t="s">
        <v>25159</v>
      </c>
      <c r="S717" t="s">
        <v>25163</v>
      </c>
      <c r="T717" t="s">
        <v>25166</v>
      </c>
      <c r="U717" t="s">
        <v>25168</v>
      </c>
      <c r="V717" t="s">
        <v>25171</v>
      </c>
      <c r="W717" t="s">
        <v>25172</v>
      </c>
      <c r="X717" t="s">
        <v>25173</v>
      </c>
      <c r="Z717" t="s">
        <v>25174</v>
      </c>
      <c r="AA717" t="s">
        <v>25175</v>
      </c>
      <c r="AB717" t="s">
        <v>25176</v>
      </c>
      <c r="AD717" t="s">
        <v>25177</v>
      </c>
      <c r="AF717" t="s">
        <v>25178</v>
      </c>
      <c r="AH717" t="s">
        <v>25179</v>
      </c>
      <c r="AI717" t="s">
        <v>25180</v>
      </c>
    </row>
    <row r="718" spans="1:38">
      <c r="A718" t="s">
        <v>1648</v>
      </c>
      <c r="B718" s="10" t="s">
        <v>520</v>
      </c>
      <c r="C718" t="s">
        <v>25182</v>
      </c>
      <c r="D718" t="s">
        <v>25183</v>
      </c>
      <c r="F718" t="s">
        <v>25186</v>
      </c>
      <c r="G718" t="s">
        <v>25187</v>
      </c>
      <c r="H718" t="s">
        <v>25188</v>
      </c>
      <c r="I718" t="s">
        <v>25189</v>
      </c>
      <c r="J718" t="s">
        <v>25190</v>
      </c>
      <c r="K718" t="s">
        <v>25191</v>
      </c>
      <c r="L718" t="s">
        <v>25193</v>
      </c>
      <c r="N718" t="s">
        <v>25195</v>
      </c>
      <c r="O718" t="s">
        <v>25181</v>
      </c>
      <c r="Q718" t="s">
        <v>25184</v>
      </c>
      <c r="R718" t="s">
        <v>25185</v>
      </c>
      <c r="T718" t="s">
        <v>25192</v>
      </c>
      <c r="U718" t="s">
        <v>25194</v>
      </c>
      <c r="V718" t="s">
        <v>25196</v>
      </c>
      <c r="W718" t="s">
        <v>25198</v>
      </c>
      <c r="X718" t="s">
        <v>25200</v>
      </c>
      <c r="Y718" t="s">
        <v>25201</v>
      </c>
      <c r="Z718" t="s">
        <v>25202</v>
      </c>
      <c r="AB718" t="s">
        <v>25203</v>
      </c>
      <c r="AC718" t="s">
        <v>25204</v>
      </c>
      <c r="AD718" t="s">
        <v>25205</v>
      </c>
      <c r="AE718" t="s">
        <v>25206</v>
      </c>
      <c r="AF718" t="s">
        <v>25207</v>
      </c>
      <c r="AH718" t="s">
        <v>25208</v>
      </c>
      <c r="AI718" t="s">
        <v>25209</v>
      </c>
      <c r="AK718" t="s">
        <v>25199</v>
      </c>
      <c r="AL718" t="s">
        <v>25197</v>
      </c>
    </row>
    <row r="719" spans="1:38">
      <c r="A719" t="s">
        <v>1649</v>
      </c>
      <c r="B719" s="10" t="s">
        <v>1629</v>
      </c>
      <c r="C719" t="s">
        <v>25210</v>
      </c>
      <c r="D719" t="s">
        <v>25211</v>
      </c>
      <c r="E719" t="s">
        <v>25214</v>
      </c>
      <c r="F719" t="s">
        <v>25216</v>
      </c>
      <c r="H719" t="s">
        <v>25217</v>
      </c>
      <c r="I719" t="s">
        <v>25218</v>
      </c>
      <c r="J719" t="s">
        <v>25220</v>
      </c>
      <c r="L719" t="s">
        <v>25222</v>
      </c>
      <c r="M719" t="s">
        <v>25224</v>
      </c>
      <c r="N719" t="s">
        <v>25225</v>
      </c>
      <c r="P719" t="s">
        <v>25212</v>
      </c>
      <c r="Q719" t="s">
        <v>25213</v>
      </c>
      <c r="R719" t="s">
        <v>25215</v>
      </c>
      <c r="S719" t="s">
        <v>25219</v>
      </c>
      <c r="T719" t="s">
        <v>25221</v>
      </c>
      <c r="V719" t="s">
        <v>25226</v>
      </c>
      <c r="W719" t="s">
        <v>25228</v>
      </c>
      <c r="X719" t="s">
        <v>25230</v>
      </c>
      <c r="Y719" t="s">
        <v>25231</v>
      </c>
      <c r="Z719" t="s">
        <v>25232</v>
      </c>
      <c r="AA719" t="s">
        <v>25233</v>
      </c>
      <c r="AC719" t="s">
        <v>25234</v>
      </c>
      <c r="AD719" t="s">
        <v>25235</v>
      </c>
      <c r="AE719" t="s">
        <v>25236</v>
      </c>
      <c r="AF719" t="s">
        <v>25237</v>
      </c>
      <c r="AG719" t="s">
        <v>25238</v>
      </c>
      <c r="AH719" t="s">
        <v>25239</v>
      </c>
      <c r="AI719" t="s">
        <v>25240</v>
      </c>
      <c r="AJ719" t="s">
        <v>25223</v>
      </c>
      <c r="AK719" t="s">
        <v>25229</v>
      </c>
      <c r="AL719" t="s">
        <v>25227</v>
      </c>
    </row>
    <row r="720" spans="1:38">
      <c r="A720" t="s">
        <v>1650</v>
      </c>
      <c r="B720" s="10" t="s">
        <v>1651</v>
      </c>
      <c r="D720" t="s">
        <v>25241</v>
      </c>
      <c r="F720" t="s">
        <v>25245</v>
      </c>
      <c r="G720" t="s">
        <v>25246</v>
      </c>
      <c r="J720" t="s">
        <v>25248</v>
      </c>
      <c r="K720" t="s">
        <v>25249</v>
      </c>
      <c r="L720" t="s">
        <v>25251</v>
      </c>
      <c r="P720" t="s">
        <v>25242</v>
      </c>
      <c r="Q720" t="s">
        <v>25243</v>
      </c>
      <c r="R720" t="s">
        <v>25244</v>
      </c>
      <c r="S720" t="s">
        <v>25247</v>
      </c>
      <c r="T720" t="s">
        <v>25250</v>
      </c>
      <c r="V720" t="s">
        <v>25253</v>
      </c>
      <c r="Z720" t="s">
        <v>25255</v>
      </c>
      <c r="AA720" t="s">
        <v>25256</v>
      </c>
      <c r="AD720" t="s">
        <v>25257</v>
      </c>
      <c r="AI720" t="s">
        <v>25258</v>
      </c>
      <c r="AJ720" t="s">
        <v>25252</v>
      </c>
      <c r="AL720" t="s">
        <v>25254</v>
      </c>
    </row>
    <row r="721" spans="1:38">
      <c r="A721" t="s">
        <v>1652</v>
      </c>
      <c r="B721" s="10" t="s">
        <v>398</v>
      </c>
      <c r="C721" t="s">
        <v>25260</v>
      </c>
      <c r="F721" t="s">
        <v>25263</v>
      </c>
      <c r="G721" t="s">
        <v>25264</v>
      </c>
      <c r="L721" t="s">
        <v>25267</v>
      </c>
      <c r="N721" t="s">
        <v>25268</v>
      </c>
      <c r="O721" t="s">
        <v>25259</v>
      </c>
      <c r="P721" t="s">
        <v>25261</v>
      </c>
      <c r="Q721" t="s">
        <v>25262</v>
      </c>
      <c r="S721" t="s">
        <v>25265</v>
      </c>
      <c r="T721" t="s">
        <v>25266</v>
      </c>
      <c r="W721" t="s">
        <v>25269</v>
      </c>
      <c r="X721" t="s">
        <v>25270</v>
      </c>
      <c r="Y721" t="s">
        <v>25271</v>
      </c>
      <c r="Z721" t="s">
        <v>25272</v>
      </c>
      <c r="AC721" t="s">
        <v>25273</v>
      </c>
      <c r="AD721" t="s">
        <v>25274</v>
      </c>
      <c r="AF721" t="s">
        <v>25275</v>
      </c>
      <c r="AI721" t="s">
        <v>25276</v>
      </c>
    </row>
    <row r="722" spans="1:38">
      <c r="A722" t="s">
        <v>1653</v>
      </c>
      <c r="B722" s="10" t="s">
        <v>1654</v>
      </c>
      <c r="G722" t="s">
        <v>25279</v>
      </c>
      <c r="H722" t="s">
        <v>25280</v>
      </c>
      <c r="I722" t="s">
        <v>25281</v>
      </c>
      <c r="J722" t="s">
        <v>25283</v>
      </c>
      <c r="K722" t="s">
        <v>25284</v>
      </c>
      <c r="L722" t="s">
        <v>25286</v>
      </c>
      <c r="M722" t="s">
        <v>25288</v>
      </c>
      <c r="N722" t="s">
        <v>25289</v>
      </c>
      <c r="P722" t="s">
        <v>25277</v>
      </c>
      <c r="Q722" t="s">
        <v>25278</v>
      </c>
      <c r="S722" t="s">
        <v>25282</v>
      </c>
      <c r="T722" t="s">
        <v>25285</v>
      </c>
      <c r="V722" t="s">
        <v>25290</v>
      </c>
      <c r="X722" t="s">
        <v>25293</v>
      </c>
      <c r="Y722" t="s">
        <v>25294</v>
      </c>
      <c r="Z722" t="s">
        <v>25295</v>
      </c>
      <c r="AA722" t="s">
        <v>25296</v>
      </c>
      <c r="AB722" t="s">
        <v>25297</v>
      </c>
      <c r="AC722" t="s">
        <v>25298</v>
      </c>
      <c r="AD722" t="s">
        <v>25299</v>
      </c>
      <c r="AF722" t="s">
        <v>25300</v>
      </c>
      <c r="AI722" t="s">
        <v>25301</v>
      </c>
      <c r="AJ722" t="s">
        <v>25287</v>
      </c>
      <c r="AK722" t="s">
        <v>25292</v>
      </c>
      <c r="AL722" t="s">
        <v>25291</v>
      </c>
    </row>
    <row r="723" spans="1:38">
      <c r="A723" t="s">
        <v>1655</v>
      </c>
      <c r="B723" s="10" t="s">
        <v>520</v>
      </c>
      <c r="E723" t="s">
        <v>25305</v>
      </c>
      <c r="G723" t="s">
        <v>25307</v>
      </c>
      <c r="H723" t="s">
        <v>25308</v>
      </c>
      <c r="I723" t="s">
        <v>25309</v>
      </c>
      <c r="K723" t="s">
        <v>25311</v>
      </c>
      <c r="L723" t="s">
        <v>25312</v>
      </c>
      <c r="M723" t="s">
        <v>25314</v>
      </c>
      <c r="N723" t="s">
        <v>25315</v>
      </c>
      <c r="O723" t="s">
        <v>25302</v>
      </c>
      <c r="P723" t="s">
        <v>25303</v>
      </c>
      <c r="Q723" t="s">
        <v>25304</v>
      </c>
      <c r="R723" t="s">
        <v>25306</v>
      </c>
      <c r="S723" t="s">
        <v>25310</v>
      </c>
      <c r="V723" t="s">
        <v>25316</v>
      </c>
      <c r="W723" t="s">
        <v>25318</v>
      </c>
      <c r="X723" t="s">
        <v>25320</v>
      </c>
      <c r="Y723" t="s">
        <v>25321</v>
      </c>
      <c r="Z723" t="s">
        <v>25322</v>
      </c>
      <c r="AB723" t="s">
        <v>25323</v>
      </c>
      <c r="AC723" t="s">
        <v>25324</v>
      </c>
      <c r="AD723" t="s">
        <v>25325</v>
      </c>
      <c r="AE723" t="s">
        <v>25326</v>
      </c>
      <c r="AF723" t="s">
        <v>25327</v>
      </c>
      <c r="AG723" t="s">
        <v>25328</v>
      </c>
      <c r="AH723" t="s">
        <v>25329</v>
      </c>
      <c r="AI723" t="s">
        <v>25330</v>
      </c>
      <c r="AJ723" t="s">
        <v>25313</v>
      </c>
      <c r="AK723" t="s">
        <v>25319</v>
      </c>
      <c r="AL723" t="s">
        <v>25317</v>
      </c>
    </row>
    <row r="724" spans="1:38">
      <c r="A724" t="s">
        <v>1656</v>
      </c>
      <c r="B724" s="10" t="s">
        <v>1657</v>
      </c>
      <c r="C724" t="s">
        <v>25332</v>
      </c>
      <c r="H724" t="s">
        <v>25336</v>
      </c>
      <c r="I724" t="s">
        <v>25337</v>
      </c>
      <c r="J724" t="s">
        <v>25339</v>
      </c>
      <c r="K724" t="s">
        <v>25340</v>
      </c>
      <c r="M724" t="s">
        <v>25344</v>
      </c>
      <c r="N724" t="s">
        <v>25345</v>
      </c>
      <c r="O724" t="s">
        <v>25331</v>
      </c>
      <c r="P724" t="s">
        <v>25333</v>
      </c>
      <c r="Q724" t="s">
        <v>25334</v>
      </c>
      <c r="R724" t="s">
        <v>25335</v>
      </c>
      <c r="S724" t="s">
        <v>25338</v>
      </c>
      <c r="T724" t="s">
        <v>25341</v>
      </c>
      <c r="U724" t="s">
        <v>25342</v>
      </c>
      <c r="V724" t="s">
        <v>25346</v>
      </c>
      <c r="W724" t="s">
        <v>25348</v>
      </c>
      <c r="X724" t="s">
        <v>25350</v>
      </c>
      <c r="Y724" t="s">
        <v>25351</v>
      </c>
      <c r="Z724" t="s">
        <v>25352</v>
      </c>
      <c r="AA724" t="s">
        <v>25353</v>
      </c>
      <c r="AB724" t="s">
        <v>25354</v>
      </c>
      <c r="AD724" t="s">
        <v>25355</v>
      </c>
      <c r="AE724" t="s">
        <v>25356</v>
      </c>
      <c r="AF724" t="s">
        <v>25357</v>
      </c>
      <c r="AG724" t="s">
        <v>25358</v>
      </c>
      <c r="AH724" t="s">
        <v>25359</v>
      </c>
      <c r="AI724" t="s">
        <v>25360</v>
      </c>
      <c r="AJ724" t="s">
        <v>25343</v>
      </c>
      <c r="AK724" t="s">
        <v>25349</v>
      </c>
      <c r="AL724" t="s">
        <v>25347</v>
      </c>
    </row>
    <row r="725" spans="1:38">
      <c r="A725" t="s">
        <v>1658</v>
      </c>
      <c r="B725" s="10" t="s">
        <v>1659</v>
      </c>
      <c r="C725" t="s">
        <v>25362</v>
      </c>
      <c r="G725" t="s">
        <v>25364</v>
      </c>
      <c r="H725" t="s">
        <v>25365</v>
      </c>
      <c r="I725" t="s">
        <v>25366</v>
      </c>
      <c r="J725" t="s">
        <v>25368</v>
      </c>
      <c r="K725" t="s">
        <v>25369</v>
      </c>
      <c r="L725" t="s">
        <v>25370</v>
      </c>
      <c r="N725" t="s">
        <v>25373</v>
      </c>
      <c r="O725" t="s">
        <v>25361</v>
      </c>
      <c r="Q725" t="s">
        <v>25363</v>
      </c>
      <c r="S725" t="s">
        <v>25367</v>
      </c>
      <c r="U725" t="s">
        <v>25371</v>
      </c>
      <c r="W725" t="s">
        <v>25375</v>
      </c>
      <c r="X725" t="s">
        <v>25377</v>
      </c>
      <c r="Y725" t="s">
        <v>25378</v>
      </c>
      <c r="Z725" t="s">
        <v>25379</v>
      </c>
      <c r="AB725" t="s">
        <v>25380</v>
      </c>
      <c r="AC725" t="s">
        <v>25381</v>
      </c>
      <c r="AD725" t="s">
        <v>25382</v>
      </c>
      <c r="AG725" t="s">
        <v>25383</v>
      </c>
      <c r="AI725" t="s">
        <v>25384</v>
      </c>
      <c r="AJ725" t="s">
        <v>25372</v>
      </c>
      <c r="AK725" t="s">
        <v>25376</v>
      </c>
      <c r="AL725" t="s">
        <v>25374</v>
      </c>
    </row>
    <row r="726" spans="1:38">
      <c r="A726" t="s">
        <v>1660</v>
      </c>
      <c r="B726" s="10" t="s">
        <v>1661</v>
      </c>
      <c r="F726" t="s">
        <v>25388</v>
      </c>
      <c r="G726" t="s">
        <v>25389</v>
      </c>
      <c r="H726" t="s">
        <v>25390</v>
      </c>
      <c r="J726" t="s">
        <v>25392</v>
      </c>
      <c r="K726" t="s">
        <v>25393</v>
      </c>
      <c r="L726" t="s">
        <v>25394</v>
      </c>
      <c r="M726" t="s">
        <v>25396</v>
      </c>
      <c r="N726" t="s">
        <v>25397</v>
      </c>
      <c r="P726" t="s">
        <v>25385</v>
      </c>
      <c r="Q726" t="s">
        <v>25386</v>
      </c>
      <c r="R726" t="s">
        <v>25387</v>
      </c>
      <c r="S726" t="s">
        <v>25391</v>
      </c>
      <c r="V726" t="s">
        <v>25398</v>
      </c>
      <c r="W726" t="s">
        <v>25400</v>
      </c>
      <c r="X726" t="s">
        <v>25401</v>
      </c>
      <c r="Y726" t="s">
        <v>25402</v>
      </c>
      <c r="Z726" t="s">
        <v>25403</v>
      </c>
      <c r="AB726" t="s">
        <v>25404</v>
      </c>
      <c r="AC726" t="s">
        <v>25405</v>
      </c>
      <c r="AF726" t="s">
        <v>25406</v>
      </c>
      <c r="AI726" t="s">
        <v>25407</v>
      </c>
      <c r="AJ726" t="s">
        <v>25395</v>
      </c>
      <c r="AL726" t="s">
        <v>25399</v>
      </c>
    </row>
    <row r="727" spans="1:38">
      <c r="A727" t="s">
        <v>1662</v>
      </c>
      <c r="B727" s="10" t="s">
        <v>1663</v>
      </c>
      <c r="E727" t="s">
        <v>25409</v>
      </c>
      <c r="G727" t="s">
        <v>25411</v>
      </c>
      <c r="H727" t="s">
        <v>25412</v>
      </c>
      <c r="I727" t="s">
        <v>25413</v>
      </c>
      <c r="J727" t="s">
        <v>25415</v>
      </c>
      <c r="K727" t="s">
        <v>25416</v>
      </c>
      <c r="L727" t="s">
        <v>25418</v>
      </c>
      <c r="M727" t="s">
        <v>25421</v>
      </c>
      <c r="N727" t="s">
        <v>25422</v>
      </c>
      <c r="Q727" t="s">
        <v>25408</v>
      </c>
      <c r="R727" t="s">
        <v>25410</v>
      </c>
      <c r="S727" t="s">
        <v>25414</v>
      </c>
      <c r="T727" t="s">
        <v>25417</v>
      </c>
      <c r="U727" t="s">
        <v>25419</v>
      </c>
      <c r="V727" t="s">
        <v>25423</v>
      </c>
      <c r="W727" t="s">
        <v>25425</v>
      </c>
      <c r="X727" t="s">
        <v>25427</v>
      </c>
      <c r="AA727" t="s">
        <v>25428</v>
      </c>
      <c r="AB727" t="s">
        <v>25429</v>
      </c>
      <c r="AC727" t="s">
        <v>25430</v>
      </c>
      <c r="AG727" t="s">
        <v>25431</v>
      </c>
      <c r="AH727" t="s">
        <v>25432</v>
      </c>
      <c r="AI727" t="s">
        <v>25433</v>
      </c>
      <c r="AJ727" t="s">
        <v>25420</v>
      </c>
      <c r="AK727" t="s">
        <v>25426</v>
      </c>
      <c r="AL727" t="s">
        <v>25424</v>
      </c>
    </row>
    <row r="728" spans="1:38">
      <c r="A728" t="s">
        <v>1664</v>
      </c>
      <c r="B728" s="10" t="s">
        <v>853</v>
      </c>
      <c r="E728" t="s">
        <v>25437</v>
      </c>
      <c r="G728" t="s">
        <v>25439</v>
      </c>
      <c r="I728" t="s">
        <v>25440</v>
      </c>
      <c r="J728" t="s">
        <v>25442</v>
      </c>
      <c r="K728" t="s">
        <v>25443</v>
      </c>
      <c r="M728" t="s">
        <v>25447</v>
      </c>
      <c r="N728" t="s">
        <v>25448</v>
      </c>
      <c r="O728" t="s">
        <v>25434</v>
      </c>
      <c r="P728" t="s">
        <v>25435</v>
      </c>
      <c r="Q728" t="s">
        <v>25436</v>
      </c>
      <c r="R728" t="s">
        <v>25438</v>
      </c>
      <c r="S728" t="s">
        <v>25441</v>
      </c>
      <c r="T728" t="s">
        <v>25444</v>
      </c>
      <c r="U728" t="s">
        <v>25445</v>
      </c>
      <c r="V728" t="s">
        <v>25449</v>
      </c>
      <c r="W728" t="s">
        <v>25450</v>
      </c>
      <c r="Y728" t="s">
        <v>25451</v>
      </c>
      <c r="Z728" t="s">
        <v>25452</v>
      </c>
      <c r="AA728" t="s">
        <v>25453</v>
      </c>
      <c r="AB728" t="s">
        <v>25454</v>
      </c>
      <c r="AD728" t="s">
        <v>25455</v>
      </c>
      <c r="AF728" t="s">
        <v>25456</v>
      </c>
      <c r="AG728" t="s">
        <v>25457</v>
      </c>
      <c r="AH728" t="s">
        <v>25458</v>
      </c>
      <c r="AI728" t="s">
        <v>25459</v>
      </c>
      <c r="AJ728" t="s">
        <v>25446</v>
      </c>
    </row>
    <row r="729" spans="1:38">
      <c r="A729" t="s">
        <v>1665</v>
      </c>
      <c r="B729" s="10" t="s">
        <v>1666</v>
      </c>
      <c r="G729" t="s">
        <v>25460</v>
      </c>
      <c r="J729" t="s">
        <v>25462</v>
      </c>
      <c r="K729" t="s">
        <v>25463</v>
      </c>
      <c r="L729" t="s">
        <v>25464</v>
      </c>
      <c r="M729" t="s">
        <v>25465</v>
      </c>
      <c r="N729" t="s">
        <v>25466</v>
      </c>
      <c r="S729" t="s">
        <v>25461</v>
      </c>
      <c r="W729" t="s">
        <v>25467</v>
      </c>
      <c r="Z729" t="s">
        <v>25468</v>
      </c>
      <c r="AB729" t="s">
        <v>25469</v>
      </c>
      <c r="AD729" t="s">
        <v>25470</v>
      </c>
    </row>
    <row r="730" spans="1:38">
      <c r="A730" t="s">
        <v>1667</v>
      </c>
      <c r="B730" s="10" t="s">
        <v>1668</v>
      </c>
      <c r="E730" t="s">
        <v>25474</v>
      </c>
      <c r="F730" t="s">
        <v>25476</v>
      </c>
      <c r="G730" t="s">
        <v>25477</v>
      </c>
      <c r="I730" t="s">
        <v>25478</v>
      </c>
      <c r="J730" t="s">
        <v>25480</v>
      </c>
      <c r="K730" t="s">
        <v>25481</v>
      </c>
      <c r="L730" t="s">
        <v>25483</v>
      </c>
      <c r="M730" t="s">
        <v>25485</v>
      </c>
      <c r="O730" t="s">
        <v>25471</v>
      </c>
      <c r="P730" t="s">
        <v>25472</v>
      </c>
      <c r="Q730" t="s">
        <v>25473</v>
      </c>
      <c r="R730" t="s">
        <v>25475</v>
      </c>
      <c r="S730" t="s">
        <v>25479</v>
      </c>
      <c r="T730" t="s">
        <v>25482</v>
      </c>
      <c r="AA730" t="s">
        <v>25488</v>
      </c>
      <c r="AH730" t="s">
        <v>25489</v>
      </c>
      <c r="AJ730" t="s">
        <v>25484</v>
      </c>
      <c r="AK730" t="s">
        <v>25487</v>
      </c>
      <c r="AL730" t="s">
        <v>25486</v>
      </c>
    </row>
    <row r="731" spans="1:38">
      <c r="A731" t="s">
        <v>1669</v>
      </c>
      <c r="B731" s="10" t="s">
        <v>1670</v>
      </c>
      <c r="D731" t="s">
        <v>25490</v>
      </c>
      <c r="G731" t="s">
        <v>25494</v>
      </c>
      <c r="H731" t="s">
        <v>25495</v>
      </c>
      <c r="I731" t="s">
        <v>25496</v>
      </c>
      <c r="J731" t="s">
        <v>25498</v>
      </c>
      <c r="K731" t="s">
        <v>25499</v>
      </c>
      <c r="L731" t="s">
        <v>25501</v>
      </c>
      <c r="M731" t="s">
        <v>25503</v>
      </c>
      <c r="N731" t="s">
        <v>25504</v>
      </c>
      <c r="P731" t="s">
        <v>25491</v>
      </c>
      <c r="Q731" t="s">
        <v>25492</v>
      </c>
      <c r="R731" t="s">
        <v>25493</v>
      </c>
      <c r="S731" t="s">
        <v>25497</v>
      </c>
      <c r="T731" t="s">
        <v>25500</v>
      </c>
      <c r="V731" t="s">
        <v>25505</v>
      </c>
      <c r="W731" t="s">
        <v>25507</v>
      </c>
      <c r="X731" t="s">
        <v>25509</v>
      </c>
      <c r="Y731" t="s">
        <v>25510</v>
      </c>
      <c r="Z731" t="s">
        <v>25511</v>
      </c>
      <c r="AA731" t="s">
        <v>25512</v>
      </c>
      <c r="AB731" t="s">
        <v>25513</v>
      </c>
      <c r="AC731" t="s">
        <v>25514</v>
      </c>
      <c r="AD731" t="s">
        <v>25515</v>
      </c>
      <c r="AF731" t="s">
        <v>25516</v>
      </c>
      <c r="AH731" t="s">
        <v>25517</v>
      </c>
      <c r="AI731" t="s">
        <v>25518</v>
      </c>
      <c r="AJ731" t="s">
        <v>25502</v>
      </c>
      <c r="AK731" t="s">
        <v>25508</v>
      </c>
      <c r="AL731" t="s">
        <v>25506</v>
      </c>
    </row>
    <row r="732" spans="1:38">
      <c r="A732" t="s">
        <v>254</v>
      </c>
      <c r="B732" s="10" t="s">
        <v>1671</v>
      </c>
      <c r="C732" t="s">
        <v>25519</v>
      </c>
      <c r="D732" t="s">
        <v>25520</v>
      </c>
      <c r="E732" t="s">
        <v>25523</v>
      </c>
      <c r="I732" t="s">
        <v>25524</v>
      </c>
      <c r="J732" t="s">
        <v>25526</v>
      </c>
      <c r="L732" t="s">
        <v>25527</v>
      </c>
      <c r="M732" t="s">
        <v>25529</v>
      </c>
      <c r="N732" t="s">
        <v>25530</v>
      </c>
      <c r="P732" t="s">
        <v>25521</v>
      </c>
      <c r="Q732" t="s">
        <v>25522</v>
      </c>
      <c r="S732" t="s">
        <v>25525</v>
      </c>
      <c r="W732" t="s">
        <v>25532</v>
      </c>
      <c r="Y732" t="s">
        <v>25534</v>
      </c>
      <c r="Z732" t="s">
        <v>25535</v>
      </c>
      <c r="AA732" t="s">
        <v>25536</v>
      </c>
      <c r="AD732" t="s">
        <v>25537</v>
      </c>
      <c r="AG732" t="s">
        <v>25538</v>
      </c>
      <c r="AH732" t="s">
        <v>25539</v>
      </c>
      <c r="AI732" t="s">
        <v>25540</v>
      </c>
      <c r="AJ732" t="s">
        <v>25528</v>
      </c>
      <c r="AK732" t="s">
        <v>25533</v>
      </c>
      <c r="AL732" t="s">
        <v>25531</v>
      </c>
    </row>
    <row r="733" spans="1:38">
      <c r="A733" t="s">
        <v>1672</v>
      </c>
      <c r="B733" s="10" t="s">
        <v>520</v>
      </c>
      <c r="D733" t="s">
        <v>25541</v>
      </c>
      <c r="F733" t="s">
        <v>25545</v>
      </c>
      <c r="I733" t="s">
        <v>25546</v>
      </c>
      <c r="J733" t="s">
        <v>25547</v>
      </c>
      <c r="K733" t="s">
        <v>25548</v>
      </c>
      <c r="L733" t="s">
        <v>25550</v>
      </c>
      <c r="M733" t="s">
        <v>25553</v>
      </c>
      <c r="N733" t="s">
        <v>25554</v>
      </c>
      <c r="P733" t="s">
        <v>25542</v>
      </c>
      <c r="Q733" t="s">
        <v>25543</v>
      </c>
      <c r="R733" t="s">
        <v>25544</v>
      </c>
      <c r="T733" t="s">
        <v>25549</v>
      </c>
      <c r="U733" t="s">
        <v>25551</v>
      </c>
      <c r="W733" t="s">
        <v>25556</v>
      </c>
      <c r="X733" t="s">
        <v>25558</v>
      </c>
      <c r="Y733" t="s">
        <v>25559</v>
      </c>
      <c r="Z733" t="s">
        <v>25560</v>
      </c>
      <c r="AA733" t="s">
        <v>25561</v>
      </c>
      <c r="AB733" t="s">
        <v>25562</v>
      </c>
      <c r="AC733" t="s">
        <v>25563</v>
      </c>
      <c r="AD733" t="s">
        <v>25564</v>
      </c>
      <c r="AE733" t="s">
        <v>25565</v>
      </c>
      <c r="AF733" t="s">
        <v>25566</v>
      </c>
      <c r="AG733" t="s">
        <v>25567</v>
      </c>
      <c r="AH733" t="s">
        <v>25568</v>
      </c>
      <c r="AI733" t="s">
        <v>25569</v>
      </c>
      <c r="AJ733" t="s">
        <v>25552</v>
      </c>
      <c r="AK733" t="s">
        <v>25557</v>
      </c>
      <c r="AL733" t="s">
        <v>25555</v>
      </c>
    </row>
    <row r="734" spans="1:38">
      <c r="A734" t="s">
        <v>1673</v>
      </c>
      <c r="B734" s="10" t="s">
        <v>520</v>
      </c>
      <c r="C734" t="s">
        <v>25570</v>
      </c>
      <c r="D734" t="s">
        <v>25571</v>
      </c>
      <c r="E734" t="s">
        <v>25574</v>
      </c>
      <c r="G734" t="s">
        <v>25576</v>
      </c>
      <c r="H734" t="s">
        <v>25577</v>
      </c>
      <c r="I734" t="s">
        <v>25578</v>
      </c>
      <c r="J734" t="s">
        <v>25580</v>
      </c>
      <c r="K734" t="s">
        <v>25581</v>
      </c>
      <c r="L734" t="s">
        <v>25583</v>
      </c>
      <c r="M734" t="s">
        <v>25585</v>
      </c>
      <c r="N734" t="s">
        <v>25586</v>
      </c>
      <c r="P734" t="s">
        <v>25572</v>
      </c>
      <c r="Q734" t="s">
        <v>25573</v>
      </c>
      <c r="R734" t="s">
        <v>25575</v>
      </c>
      <c r="S734" t="s">
        <v>25579</v>
      </c>
      <c r="T734" t="s">
        <v>25582</v>
      </c>
      <c r="V734" t="s">
        <v>25587</v>
      </c>
      <c r="X734" t="s">
        <v>25588</v>
      </c>
      <c r="Y734" t="s">
        <v>25589</v>
      </c>
      <c r="AA734" t="s">
        <v>25590</v>
      </c>
      <c r="AB734" t="s">
        <v>25591</v>
      </c>
      <c r="AD734" t="s">
        <v>25592</v>
      </c>
      <c r="AE734" t="s">
        <v>25593</v>
      </c>
      <c r="AF734" t="s">
        <v>25594</v>
      </c>
      <c r="AI734" t="s">
        <v>25595</v>
      </c>
      <c r="AJ734" t="s">
        <v>25584</v>
      </c>
    </row>
    <row r="735" spans="1:38">
      <c r="A735" t="s">
        <v>1674</v>
      </c>
      <c r="B735" s="10" t="s">
        <v>1675</v>
      </c>
      <c r="C735" t="s">
        <v>25597</v>
      </c>
      <c r="E735" t="s">
        <v>25599</v>
      </c>
      <c r="F735" t="s">
        <v>25601</v>
      </c>
      <c r="G735" t="s">
        <v>25602</v>
      </c>
      <c r="I735" t="s">
        <v>25603</v>
      </c>
      <c r="J735" t="s">
        <v>25604</v>
      </c>
      <c r="K735" t="s">
        <v>25605</v>
      </c>
      <c r="L735" t="s">
        <v>25606</v>
      </c>
      <c r="M735" t="s">
        <v>25609</v>
      </c>
      <c r="N735" t="s">
        <v>25610</v>
      </c>
      <c r="O735" t="s">
        <v>25596</v>
      </c>
      <c r="P735" t="s">
        <v>25598</v>
      </c>
      <c r="R735" t="s">
        <v>25600</v>
      </c>
      <c r="U735" t="s">
        <v>25607</v>
      </c>
      <c r="V735" t="s">
        <v>25611</v>
      </c>
      <c r="W735" t="s">
        <v>25612</v>
      </c>
      <c r="X735" t="s">
        <v>25613</v>
      </c>
      <c r="Y735" t="s">
        <v>25614</v>
      </c>
      <c r="Z735" t="s">
        <v>25615</v>
      </c>
      <c r="AA735" t="s">
        <v>25616</v>
      </c>
      <c r="AB735" t="s">
        <v>25617</v>
      </c>
      <c r="AC735" t="s">
        <v>25618</v>
      </c>
      <c r="AD735" t="s">
        <v>25619</v>
      </c>
      <c r="AF735" t="s">
        <v>25620</v>
      </c>
      <c r="AH735" t="s">
        <v>25621</v>
      </c>
      <c r="AI735" t="s">
        <v>25622</v>
      </c>
      <c r="AJ735" t="s">
        <v>25608</v>
      </c>
    </row>
    <row r="736" spans="1:38">
      <c r="A736" t="s">
        <v>1676</v>
      </c>
      <c r="B736" s="10" t="s">
        <v>1677</v>
      </c>
      <c r="D736" t="s">
        <v>25623</v>
      </c>
      <c r="E736" t="s">
        <v>25626</v>
      </c>
      <c r="G736" t="s">
        <v>25628</v>
      </c>
      <c r="I736" t="s">
        <v>25629</v>
      </c>
      <c r="J736" t="s">
        <v>25631</v>
      </c>
      <c r="K736" t="s">
        <v>25632</v>
      </c>
      <c r="L736" t="s">
        <v>25633</v>
      </c>
      <c r="P736" t="s">
        <v>25624</v>
      </c>
      <c r="Q736" t="s">
        <v>25625</v>
      </c>
      <c r="R736" t="s">
        <v>25627</v>
      </c>
      <c r="S736" t="s">
        <v>25630</v>
      </c>
      <c r="Y736" t="s">
        <v>25634</v>
      </c>
      <c r="Z736" t="s">
        <v>25635</v>
      </c>
      <c r="AC736" t="s">
        <v>25636</v>
      </c>
      <c r="AD736" t="s">
        <v>25637</v>
      </c>
      <c r="AE736" t="s">
        <v>25638</v>
      </c>
      <c r="AF736" t="s">
        <v>25639</v>
      </c>
      <c r="AI736" t="s">
        <v>25640</v>
      </c>
    </row>
    <row r="737" spans="1:38">
      <c r="A737" t="s">
        <v>1678</v>
      </c>
      <c r="B737" s="10" t="s">
        <v>1679</v>
      </c>
      <c r="C737" t="s">
        <v>25642</v>
      </c>
      <c r="D737" t="s">
        <v>25643</v>
      </c>
      <c r="E737" t="s">
        <v>25646</v>
      </c>
      <c r="F737" t="s">
        <v>25648</v>
      </c>
      <c r="G737" t="s">
        <v>25649</v>
      </c>
      <c r="I737" t="s">
        <v>25650</v>
      </c>
      <c r="J737" t="s">
        <v>25652</v>
      </c>
      <c r="K737" t="s">
        <v>25653</v>
      </c>
      <c r="L737" t="s">
        <v>25655</v>
      </c>
      <c r="N737" t="s">
        <v>25657</v>
      </c>
      <c r="O737" t="s">
        <v>25641</v>
      </c>
      <c r="P737" t="s">
        <v>25644</v>
      </c>
      <c r="Q737" t="s">
        <v>25645</v>
      </c>
      <c r="R737" t="s">
        <v>25647</v>
      </c>
      <c r="S737" t="s">
        <v>25651</v>
      </c>
      <c r="T737" t="s">
        <v>25654</v>
      </c>
      <c r="U737" t="s">
        <v>25656</v>
      </c>
      <c r="X737" t="s">
        <v>25658</v>
      </c>
      <c r="Y737" t="s">
        <v>25659</v>
      </c>
      <c r="Z737" t="s">
        <v>25660</v>
      </c>
      <c r="AA737" t="s">
        <v>25661</v>
      </c>
      <c r="AC737" t="s">
        <v>25662</v>
      </c>
      <c r="AD737" t="s">
        <v>25663</v>
      </c>
      <c r="AF737" t="s">
        <v>25664</v>
      </c>
      <c r="AH737" t="s">
        <v>25665</v>
      </c>
      <c r="AI737" t="s">
        <v>25666</v>
      </c>
    </row>
    <row r="738" spans="1:38">
      <c r="A738" t="s">
        <v>1680</v>
      </c>
      <c r="B738" s="10" t="s">
        <v>473</v>
      </c>
      <c r="C738" t="s">
        <v>25668</v>
      </c>
      <c r="E738" t="s">
        <v>25671</v>
      </c>
      <c r="F738" t="s">
        <v>25673</v>
      </c>
      <c r="G738" t="s">
        <v>25674</v>
      </c>
      <c r="H738" t="s">
        <v>25675</v>
      </c>
      <c r="I738" t="s">
        <v>25676</v>
      </c>
      <c r="J738" t="s">
        <v>25678</v>
      </c>
      <c r="K738" t="s">
        <v>25679</v>
      </c>
      <c r="L738" t="s">
        <v>25681</v>
      </c>
      <c r="O738" t="s">
        <v>25667</v>
      </c>
      <c r="P738" t="s">
        <v>25669</v>
      </c>
      <c r="Q738" t="s">
        <v>25670</v>
      </c>
      <c r="R738" t="s">
        <v>25672</v>
      </c>
      <c r="S738" t="s">
        <v>25677</v>
      </c>
      <c r="T738" t="s">
        <v>25680</v>
      </c>
      <c r="U738" t="s">
        <v>25682</v>
      </c>
      <c r="V738" t="s">
        <v>25683</v>
      </c>
      <c r="W738" t="s">
        <v>25684</v>
      </c>
      <c r="X738" t="s">
        <v>25685</v>
      </c>
      <c r="Y738" t="s">
        <v>25686</v>
      </c>
      <c r="Z738" t="s">
        <v>25687</v>
      </c>
      <c r="AC738" t="s">
        <v>25688</v>
      </c>
      <c r="AD738" t="s">
        <v>25689</v>
      </c>
      <c r="AF738" t="s">
        <v>25690</v>
      </c>
    </row>
    <row r="739" spans="1:38">
      <c r="A739" t="s">
        <v>1681</v>
      </c>
      <c r="B739" s="10" t="s">
        <v>1682</v>
      </c>
      <c r="D739" t="s">
        <v>25692</v>
      </c>
      <c r="E739" t="s">
        <v>25695</v>
      </c>
      <c r="F739" t="s">
        <v>25696</v>
      </c>
      <c r="G739" t="s">
        <v>25697</v>
      </c>
      <c r="I739" t="s">
        <v>25698</v>
      </c>
      <c r="J739" t="s">
        <v>25700</v>
      </c>
      <c r="K739" t="s">
        <v>25701</v>
      </c>
      <c r="L739" t="s">
        <v>25703</v>
      </c>
      <c r="M739" t="s">
        <v>25705</v>
      </c>
      <c r="N739" t="s">
        <v>25706</v>
      </c>
      <c r="O739" t="s">
        <v>25691</v>
      </c>
      <c r="P739" t="s">
        <v>25693</v>
      </c>
      <c r="Q739" t="s">
        <v>25694</v>
      </c>
      <c r="S739" t="s">
        <v>25699</v>
      </c>
      <c r="T739" t="s">
        <v>25702</v>
      </c>
      <c r="V739" t="s">
        <v>25707</v>
      </c>
      <c r="W739" t="s">
        <v>25709</v>
      </c>
      <c r="X739" t="s">
        <v>25710</v>
      </c>
      <c r="Y739" t="s">
        <v>25711</v>
      </c>
      <c r="Z739" t="s">
        <v>25712</v>
      </c>
      <c r="AA739" t="s">
        <v>25713</v>
      </c>
      <c r="AB739" t="s">
        <v>25714</v>
      </c>
      <c r="AD739" t="s">
        <v>25715</v>
      </c>
      <c r="AF739" t="s">
        <v>25716</v>
      </c>
      <c r="AI739" t="s">
        <v>25717</v>
      </c>
      <c r="AJ739" t="s">
        <v>25704</v>
      </c>
      <c r="AL739" t="s">
        <v>25708</v>
      </c>
    </row>
    <row r="740" spans="1:38">
      <c r="A740" t="s">
        <v>1683</v>
      </c>
      <c r="B740" s="10" t="s">
        <v>1684</v>
      </c>
      <c r="D740" t="s">
        <v>25719</v>
      </c>
      <c r="E740" t="s">
        <v>25722</v>
      </c>
      <c r="F740" t="s">
        <v>25724</v>
      </c>
      <c r="G740" t="s">
        <v>25725</v>
      </c>
      <c r="I740" t="s">
        <v>25726</v>
      </c>
      <c r="J740" t="s">
        <v>25728</v>
      </c>
      <c r="M740" t="s">
        <v>25732</v>
      </c>
      <c r="N740" t="s">
        <v>25733</v>
      </c>
      <c r="O740" t="s">
        <v>25718</v>
      </c>
      <c r="P740" t="s">
        <v>25720</v>
      </c>
      <c r="Q740" t="s">
        <v>25721</v>
      </c>
      <c r="R740" t="s">
        <v>25723</v>
      </c>
      <c r="S740" t="s">
        <v>25727</v>
      </c>
      <c r="T740" t="s">
        <v>25729</v>
      </c>
      <c r="U740" t="s">
        <v>25730</v>
      </c>
      <c r="V740" t="s">
        <v>25734</v>
      </c>
      <c r="W740" t="s">
        <v>25736</v>
      </c>
      <c r="X740" t="s">
        <v>25738</v>
      </c>
      <c r="Y740" t="s">
        <v>25739</v>
      </c>
      <c r="Z740" t="s">
        <v>25740</v>
      </c>
      <c r="AA740" t="s">
        <v>25741</v>
      </c>
      <c r="AB740" t="s">
        <v>25742</v>
      </c>
      <c r="AC740" t="s">
        <v>25743</v>
      </c>
      <c r="AD740" t="s">
        <v>25744</v>
      </c>
      <c r="AE740" t="s">
        <v>25745</v>
      </c>
      <c r="AF740" t="s">
        <v>25746</v>
      </c>
      <c r="AH740" t="s">
        <v>25747</v>
      </c>
      <c r="AI740" t="s">
        <v>25748</v>
      </c>
      <c r="AJ740" t="s">
        <v>25731</v>
      </c>
      <c r="AK740" t="s">
        <v>25737</v>
      </c>
      <c r="AL740" t="s">
        <v>25735</v>
      </c>
    </row>
    <row r="741" spans="1:38">
      <c r="A741" t="s">
        <v>1685</v>
      </c>
      <c r="B741" s="10" t="s">
        <v>1686</v>
      </c>
      <c r="D741" t="s">
        <v>25750</v>
      </c>
      <c r="E741" t="s">
        <v>25752</v>
      </c>
      <c r="F741" t="s">
        <v>25754</v>
      </c>
      <c r="G741" t="s">
        <v>25755</v>
      </c>
      <c r="I741" t="s">
        <v>25756</v>
      </c>
      <c r="J741" t="s">
        <v>25758</v>
      </c>
      <c r="M741" t="s">
        <v>25762</v>
      </c>
      <c r="N741" t="s">
        <v>25763</v>
      </c>
      <c r="O741" t="s">
        <v>25749</v>
      </c>
      <c r="Q741" t="s">
        <v>25751</v>
      </c>
      <c r="R741" t="s">
        <v>25753</v>
      </c>
      <c r="S741" t="s">
        <v>25757</v>
      </c>
      <c r="T741" t="s">
        <v>25759</v>
      </c>
      <c r="U741" t="s">
        <v>25760</v>
      </c>
      <c r="V741" t="s">
        <v>25764</v>
      </c>
      <c r="W741" t="s">
        <v>25765</v>
      </c>
      <c r="X741" t="s">
        <v>25767</v>
      </c>
      <c r="Y741" t="s">
        <v>25768</v>
      </c>
      <c r="Z741" t="s">
        <v>25769</v>
      </c>
      <c r="AA741" t="s">
        <v>25770</v>
      </c>
      <c r="AB741" t="s">
        <v>25771</v>
      </c>
      <c r="AC741" t="s">
        <v>25772</v>
      </c>
      <c r="AD741" t="s">
        <v>25773</v>
      </c>
      <c r="AE741" t="s">
        <v>25774</v>
      </c>
      <c r="AF741" t="s">
        <v>25775</v>
      </c>
      <c r="AH741" t="s">
        <v>25776</v>
      </c>
      <c r="AI741" t="s">
        <v>25777</v>
      </c>
      <c r="AJ741" t="s">
        <v>25761</v>
      </c>
      <c r="AK741" t="s">
        <v>25766</v>
      </c>
    </row>
    <row r="742" spans="1:38">
      <c r="A742" t="s">
        <v>1687</v>
      </c>
      <c r="B742" s="10" t="s">
        <v>1688</v>
      </c>
      <c r="H742" t="s">
        <v>25782</v>
      </c>
      <c r="I742" t="s">
        <v>25783</v>
      </c>
      <c r="J742" t="s">
        <v>25785</v>
      </c>
      <c r="K742" t="s">
        <v>25786</v>
      </c>
      <c r="L742" t="s">
        <v>25788</v>
      </c>
      <c r="M742" t="s">
        <v>25790</v>
      </c>
      <c r="N742" t="s">
        <v>25791</v>
      </c>
      <c r="O742" t="s">
        <v>25778</v>
      </c>
      <c r="P742" t="s">
        <v>25779</v>
      </c>
      <c r="Q742" t="s">
        <v>25780</v>
      </c>
      <c r="R742" t="s">
        <v>25781</v>
      </c>
      <c r="S742" t="s">
        <v>25784</v>
      </c>
      <c r="T742" t="s">
        <v>25787</v>
      </c>
      <c r="W742" t="s">
        <v>25792</v>
      </c>
      <c r="X742" t="s">
        <v>25794</v>
      </c>
      <c r="Y742" t="s">
        <v>25795</v>
      </c>
      <c r="AA742" t="s">
        <v>25796</v>
      </c>
      <c r="AB742" t="s">
        <v>25797</v>
      </c>
      <c r="AC742" t="s">
        <v>25798</v>
      </c>
      <c r="AF742" t="s">
        <v>25799</v>
      </c>
      <c r="AG742" t="s">
        <v>25800</v>
      </c>
      <c r="AH742" t="s">
        <v>25801</v>
      </c>
      <c r="AI742" t="s">
        <v>25802</v>
      </c>
      <c r="AJ742" t="s">
        <v>25789</v>
      </c>
      <c r="AK742" t="s">
        <v>25793</v>
      </c>
    </row>
    <row r="743" spans="1:38">
      <c r="A743" t="s">
        <v>1689</v>
      </c>
      <c r="B743" s="10" t="s">
        <v>1690</v>
      </c>
      <c r="D743" t="s">
        <v>25803</v>
      </c>
      <c r="F743" t="s">
        <v>25807</v>
      </c>
      <c r="G743" t="s">
        <v>25808</v>
      </c>
      <c r="I743" t="s">
        <v>25809</v>
      </c>
      <c r="K743" t="s">
        <v>25811</v>
      </c>
      <c r="L743" t="s">
        <v>25812</v>
      </c>
      <c r="P743" t="s">
        <v>25804</v>
      </c>
      <c r="Q743" t="s">
        <v>25805</v>
      </c>
      <c r="R743" t="s">
        <v>25806</v>
      </c>
      <c r="S743" t="s">
        <v>25810</v>
      </c>
      <c r="AD743" t="s">
        <v>25814</v>
      </c>
      <c r="AL743" t="s">
        <v>25813</v>
      </c>
    </row>
    <row r="744" spans="1:38">
      <c r="A744" t="s">
        <v>1691</v>
      </c>
      <c r="B744" s="10" t="s">
        <v>1692</v>
      </c>
      <c r="C744" t="s">
        <v>25816</v>
      </c>
      <c r="D744" t="s">
        <v>25817</v>
      </c>
      <c r="E744" t="s">
        <v>25819</v>
      </c>
      <c r="F744" t="s">
        <v>25821</v>
      </c>
      <c r="G744" t="s">
        <v>25822</v>
      </c>
      <c r="H744" t="s">
        <v>25823</v>
      </c>
      <c r="I744" t="s">
        <v>25824</v>
      </c>
      <c r="J744" t="s">
        <v>25826</v>
      </c>
      <c r="K744" t="s">
        <v>25827</v>
      </c>
      <c r="L744" t="s">
        <v>25829</v>
      </c>
      <c r="O744" t="s">
        <v>25815</v>
      </c>
      <c r="Q744" t="s">
        <v>25818</v>
      </c>
      <c r="R744" t="s">
        <v>25820</v>
      </c>
      <c r="S744" t="s">
        <v>25825</v>
      </c>
      <c r="T744" t="s">
        <v>25828</v>
      </c>
      <c r="U744" t="s">
        <v>25830</v>
      </c>
      <c r="V744" t="s">
        <v>25831</v>
      </c>
      <c r="W744" t="s">
        <v>25832</v>
      </c>
      <c r="Y744" t="s">
        <v>25833</v>
      </c>
      <c r="Z744" t="s">
        <v>25834</v>
      </c>
      <c r="AC744" t="s">
        <v>25835</v>
      </c>
      <c r="AD744" t="s">
        <v>25836</v>
      </c>
      <c r="AF744" t="s">
        <v>25837</v>
      </c>
    </row>
    <row r="745" spans="1:38">
      <c r="A745" t="s">
        <v>1693</v>
      </c>
      <c r="B745" s="10" t="s">
        <v>1694</v>
      </c>
      <c r="C745" t="s">
        <v>25838</v>
      </c>
      <c r="D745" t="s">
        <v>25839</v>
      </c>
      <c r="J745" t="s">
        <v>25840</v>
      </c>
      <c r="N745" t="s">
        <v>25841</v>
      </c>
      <c r="V745" t="s">
        <v>25842</v>
      </c>
      <c r="Y745" t="s">
        <v>25843</v>
      </c>
    </row>
    <row r="746" spans="1:38">
      <c r="A746" t="s">
        <v>1695</v>
      </c>
      <c r="B746" s="10" t="s">
        <v>1696</v>
      </c>
      <c r="C746" t="s">
        <v>25844</v>
      </c>
      <c r="G746" t="s">
        <v>25847</v>
      </c>
      <c r="H746" t="s">
        <v>25848</v>
      </c>
      <c r="I746" t="s">
        <v>25849</v>
      </c>
      <c r="J746" t="s">
        <v>25851</v>
      </c>
      <c r="K746" t="s">
        <v>25852</v>
      </c>
      <c r="L746" t="s">
        <v>25853</v>
      </c>
      <c r="N746" t="s">
        <v>25856</v>
      </c>
      <c r="Q746" t="s">
        <v>25845</v>
      </c>
      <c r="R746" t="s">
        <v>25846</v>
      </c>
      <c r="S746" t="s">
        <v>25850</v>
      </c>
      <c r="U746" t="s">
        <v>25854</v>
      </c>
      <c r="X746" t="s">
        <v>25858</v>
      </c>
      <c r="Y746" t="s">
        <v>25859</v>
      </c>
      <c r="Z746" t="s">
        <v>25860</v>
      </c>
      <c r="AA746" t="s">
        <v>25861</v>
      </c>
      <c r="AB746" t="s">
        <v>25862</v>
      </c>
      <c r="AC746" t="s">
        <v>25863</v>
      </c>
      <c r="AD746" t="s">
        <v>25864</v>
      </c>
      <c r="AH746" t="s">
        <v>25865</v>
      </c>
      <c r="AI746" t="s">
        <v>25866</v>
      </c>
      <c r="AJ746" t="s">
        <v>25855</v>
      </c>
      <c r="AK746" t="s">
        <v>25857</v>
      </c>
    </row>
    <row r="747" spans="1:38">
      <c r="A747" t="s">
        <v>1697</v>
      </c>
      <c r="B747" s="10" t="s">
        <v>1698</v>
      </c>
      <c r="D747" t="s">
        <v>25867</v>
      </c>
      <c r="G747" t="s">
        <v>25868</v>
      </c>
      <c r="K747" t="s">
        <v>25869</v>
      </c>
    </row>
    <row r="748" spans="1:38">
      <c r="A748" t="s">
        <v>1699</v>
      </c>
      <c r="B748" s="10" t="s">
        <v>520</v>
      </c>
      <c r="D748" t="s">
        <v>25871</v>
      </c>
      <c r="E748" t="s">
        <v>25874</v>
      </c>
      <c r="F748" t="s">
        <v>25876</v>
      </c>
      <c r="G748" t="s">
        <v>25877</v>
      </c>
      <c r="I748" t="s">
        <v>25878</v>
      </c>
      <c r="J748" t="s">
        <v>25880</v>
      </c>
      <c r="K748" t="s">
        <v>25881</v>
      </c>
      <c r="L748" t="s">
        <v>25883</v>
      </c>
      <c r="O748" t="s">
        <v>25870</v>
      </c>
      <c r="P748" t="s">
        <v>25872</v>
      </c>
      <c r="Q748" t="s">
        <v>25873</v>
      </c>
      <c r="R748" t="s">
        <v>25875</v>
      </c>
      <c r="S748" t="s">
        <v>25879</v>
      </c>
      <c r="T748" t="s">
        <v>25882</v>
      </c>
      <c r="AH748" t="s">
        <v>25884</v>
      </c>
    </row>
    <row r="749" spans="1:38">
      <c r="A749" t="s">
        <v>1700</v>
      </c>
      <c r="B749" s="10" t="s">
        <v>1701</v>
      </c>
      <c r="G749" t="s">
        <v>25888</v>
      </c>
      <c r="H749" t="s">
        <v>25889</v>
      </c>
      <c r="I749" t="s">
        <v>25890</v>
      </c>
      <c r="J749" t="s">
        <v>25891</v>
      </c>
      <c r="K749" t="s">
        <v>25892</v>
      </c>
      <c r="L749" t="s">
        <v>25893</v>
      </c>
      <c r="M749" t="s">
        <v>25896</v>
      </c>
      <c r="P749" t="s">
        <v>25885</v>
      </c>
      <c r="Q749" t="s">
        <v>25886</v>
      </c>
      <c r="R749" t="s">
        <v>25887</v>
      </c>
      <c r="U749" t="s">
        <v>25894</v>
      </c>
      <c r="X749" t="s">
        <v>25899</v>
      </c>
      <c r="Y749" t="s">
        <v>25900</v>
      </c>
      <c r="Z749" t="s">
        <v>25901</v>
      </c>
      <c r="AA749" t="s">
        <v>25902</v>
      </c>
      <c r="AD749" t="s">
        <v>25903</v>
      </c>
      <c r="AE749" t="s">
        <v>25904</v>
      </c>
      <c r="AF749" t="s">
        <v>25905</v>
      </c>
      <c r="AI749" t="s">
        <v>25906</v>
      </c>
      <c r="AJ749" t="s">
        <v>25895</v>
      </c>
      <c r="AK749" t="s">
        <v>25898</v>
      </c>
      <c r="AL749" t="s">
        <v>25897</v>
      </c>
    </row>
    <row r="750" spans="1:38">
      <c r="A750" t="s">
        <v>1702</v>
      </c>
      <c r="B750" s="10" t="s">
        <v>1703</v>
      </c>
      <c r="E750" t="s">
        <v>25909</v>
      </c>
      <c r="I750" t="s">
        <v>25911</v>
      </c>
      <c r="J750" t="s">
        <v>25913</v>
      </c>
      <c r="M750" t="s">
        <v>25917</v>
      </c>
      <c r="N750" t="s">
        <v>25918</v>
      </c>
      <c r="P750" t="s">
        <v>25907</v>
      </c>
      <c r="Q750" t="s">
        <v>25908</v>
      </c>
      <c r="R750" t="s">
        <v>25910</v>
      </c>
      <c r="S750" t="s">
        <v>25912</v>
      </c>
      <c r="T750" t="s">
        <v>25914</v>
      </c>
      <c r="U750" t="s">
        <v>25915</v>
      </c>
      <c r="V750" t="s">
        <v>25919</v>
      </c>
      <c r="W750" t="s">
        <v>25920</v>
      </c>
      <c r="X750" t="s">
        <v>25922</v>
      </c>
      <c r="Y750" t="s">
        <v>25923</v>
      </c>
      <c r="Z750" t="s">
        <v>25924</v>
      </c>
      <c r="AA750" t="s">
        <v>25925</v>
      </c>
      <c r="AB750" t="s">
        <v>25926</v>
      </c>
      <c r="AC750" t="s">
        <v>25927</v>
      </c>
      <c r="AD750" t="s">
        <v>25928</v>
      </c>
      <c r="AF750" t="s">
        <v>25929</v>
      </c>
      <c r="AG750" t="s">
        <v>25930</v>
      </c>
      <c r="AH750" t="s">
        <v>25931</v>
      </c>
      <c r="AI750" t="s">
        <v>25932</v>
      </c>
      <c r="AJ750" t="s">
        <v>25916</v>
      </c>
      <c r="AK750" t="s">
        <v>25921</v>
      </c>
    </row>
    <row r="751" spans="1:38">
      <c r="A751" t="s">
        <v>1704</v>
      </c>
      <c r="B751" s="10" t="s">
        <v>520</v>
      </c>
      <c r="C751" t="s">
        <v>25933</v>
      </c>
      <c r="E751" t="s">
        <v>25936</v>
      </c>
      <c r="I751" t="s">
        <v>25938</v>
      </c>
      <c r="J751" t="s">
        <v>25940</v>
      </c>
      <c r="M751" t="s">
        <v>25944</v>
      </c>
      <c r="N751" t="s">
        <v>25945</v>
      </c>
      <c r="P751" t="s">
        <v>25934</v>
      </c>
      <c r="Q751" t="s">
        <v>25935</v>
      </c>
      <c r="R751" t="s">
        <v>25937</v>
      </c>
      <c r="S751" t="s">
        <v>25939</v>
      </c>
      <c r="T751" t="s">
        <v>25941</v>
      </c>
      <c r="U751" t="s">
        <v>25942</v>
      </c>
      <c r="V751" t="s">
        <v>25946</v>
      </c>
      <c r="W751" t="s">
        <v>25947</v>
      </c>
      <c r="X751" t="s">
        <v>25949</v>
      </c>
      <c r="Y751" t="s">
        <v>25950</v>
      </c>
      <c r="Z751" t="s">
        <v>25951</v>
      </c>
      <c r="AA751" t="s">
        <v>25952</v>
      </c>
      <c r="AB751" t="s">
        <v>25953</v>
      </c>
      <c r="AC751" t="s">
        <v>25954</v>
      </c>
      <c r="AD751" t="s">
        <v>25955</v>
      </c>
      <c r="AF751" t="s">
        <v>25956</v>
      </c>
      <c r="AG751" t="s">
        <v>25957</v>
      </c>
      <c r="AH751" t="s">
        <v>25958</v>
      </c>
      <c r="AI751" t="s">
        <v>25959</v>
      </c>
      <c r="AJ751" t="s">
        <v>25943</v>
      </c>
      <c r="AK751" t="s">
        <v>25948</v>
      </c>
    </row>
    <row r="752" spans="1:38">
      <c r="A752" t="s">
        <v>1705</v>
      </c>
      <c r="B752" s="10" t="s">
        <v>1706</v>
      </c>
      <c r="C752" t="s">
        <v>25960</v>
      </c>
      <c r="E752" t="s">
        <v>25963</v>
      </c>
      <c r="I752" t="s">
        <v>25964</v>
      </c>
      <c r="J752" t="s">
        <v>25966</v>
      </c>
      <c r="M752" t="s">
        <v>25970</v>
      </c>
      <c r="N752" t="s">
        <v>25971</v>
      </c>
      <c r="P752" t="s">
        <v>25961</v>
      </c>
      <c r="Q752" t="s">
        <v>25962</v>
      </c>
      <c r="S752" t="s">
        <v>25965</v>
      </c>
      <c r="T752" t="s">
        <v>25967</v>
      </c>
      <c r="U752" t="s">
        <v>25968</v>
      </c>
      <c r="V752" t="s">
        <v>25972</v>
      </c>
      <c r="W752" t="s">
        <v>25974</v>
      </c>
      <c r="X752" t="s">
        <v>25976</v>
      </c>
      <c r="Y752" t="s">
        <v>25977</v>
      </c>
      <c r="Z752" t="s">
        <v>25978</v>
      </c>
      <c r="AA752" t="s">
        <v>25979</v>
      </c>
      <c r="AB752" t="s">
        <v>25980</v>
      </c>
      <c r="AC752" t="s">
        <v>25981</v>
      </c>
      <c r="AF752" t="s">
        <v>25982</v>
      </c>
      <c r="AG752" t="s">
        <v>25983</v>
      </c>
      <c r="AH752" t="s">
        <v>25984</v>
      </c>
      <c r="AI752" t="s">
        <v>25985</v>
      </c>
      <c r="AJ752" t="s">
        <v>25969</v>
      </c>
      <c r="AK752" t="s">
        <v>25975</v>
      </c>
      <c r="AL752" t="s">
        <v>25973</v>
      </c>
    </row>
    <row r="753" spans="1:38">
      <c r="A753" t="s">
        <v>1707</v>
      </c>
      <c r="B753" s="10" t="s">
        <v>1708</v>
      </c>
      <c r="E753" t="s">
        <v>25989</v>
      </c>
      <c r="F753" t="s">
        <v>25991</v>
      </c>
      <c r="G753" t="s">
        <v>25992</v>
      </c>
      <c r="I753" t="s">
        <v>25993</v>
      </c>
      <c r="J753" t="s">
        <v>25995</v>
      </c>
      <c r="K753" t="s">
        <v>25996</v>
      </c>
      <c r="L753" t="s">
        <v>25998</v>
      </c>
      <c r="N753" t="s">
        <v>26000</v>
      </c>
      <c r="O753" t="s">
        <v>25986</v>
      </c>
      <c r="P753" t="s">
        <v>25987</v>
      </c>
      <c r="Q753" t="s">
        <v>25988</v>
      </c>
      <c r="R753" t="s">
        <v>25990</v>
      </c>
      <c r="S753" t="s">
        <v>25994</v>
      </c>
      <c r="T753" t="s">
        <v>25997</v>
      </c>
      <c r="V753" t="s">
        <v>26001</v>
      </c>
      <c r="W753" t="s">
        <v>26003</v>
      </c>
      <c r="X753" t="s">
        <v>26005</v>
      </c>
      <c r="Y753" t="s">
        <v>26006</v>
      </c>
      <c r="AB753" t="s">
        <v>26007</v>
      </c>
      <c r="AC753" t="s">
        <v>26008</v>
      </c>
      <c r="AD753" t="s">
        <v>26009</v>
      </c>
      <c r="AE753" t="s">
        <v>26010</v>
      </c>
      <c r="AF753" t="s">
        <v>26011</v>
      </c>
      <c r="AH753" t="s">
        <v>26012</v>
      </c>
      <c r="AJ753" t="s">
        <v>25999</v>
      </c>
      <c r="AK753" t="s">
        <v>26004</v>
      </c>
      <c r="AL753" t="s">
        <v>26002</v>
      </c>
    </row>
    <row r="754" spans="1:38">
      <c r="A754" t="s">
        <v>1709</v>
      </c>
      <c r="B754" s="10" t="s">
        <v>520</v>
      </c>
      <c r="D754" t="s">
        <v>26013</v>
      </c>
      <c r="G754" t="s">
        <v>26017</v>
      </c>
      <c r="H754" t="s">
        <v>26018</v>
      </c>
      <c r="I754" t="s">
        <v>26019</v>
      </c>
      <c r="J754" t="s">
        <v>26021</v>
      </c>
      <c r="K754" t="s">
        <v>26022</v>
      </c>
      <c r="L754" t="s">
        <v>26023</v>
      </c>
      <c r="M754" t="s">
        <v>26024</v>
      </c>
      <c r="N754" t="s">
        <v>26025</v>
      </c>
      <c r="P754" t="s">
        <v>26014</v>
      </c>
      <c r="Q754" t="s">
        <v>26015</v>
      </c>
      <c r="R754" t="s">
        <v>26016</v>
      </c>
      <c r="S754" t="s">
        <v>26020</v>
      </c>
      <c r="V754" t="s">
        <v>26026</v>
      </c>
      <c r="W754" t="s">
        <v>26028</v>
      </c>
      <c r="AB754" t="s">
        <v>26029</v>
      </c>
      <c r="AH754" t="s">
        <v>26030</v>
      </c>
      <c r="AL754" t="s">
        <v>26027</v>
      </c>
    </row>
    <row r="755" spans="1:38">
      <c r="A755" t="s">
        <v>1710</v>
      </c>
      <c r="B755" s="10" t="s">
        <v>1711</v>
      </c>
      <c r="D755" t="s">
        <v>26032</v>
      </c>
      <c r="E755" t="s">
        <v>26034</v>
      </c>
      <c r="F755" t="s">
        <v>26036</v>
      </c>
      <c r="G755" t="s">
        <v>26037</v>
      </c>
      <c r="I755" t="s">
        <v>26038</v>
      </c>
      <c r="J755" t="s">
        <v>26040</v>
      </c>
      <c r="K755" t="s">
        <v>26041</v>
      </c>
      <c r="M755" t="s">
        <v>26044</v>
      </c>
      <c r="N755" t="s">
        <v>26045</v>
      </c>
      <c r="O755" t="s">
        <v>26031</v>
      </c>
      <c r="Q755" t="s">
        <v>26033</v>
      </c>
      <c r="R755" t="s">
        <v>26035</v>
      </c>
      <c r="S755" t="s">
        <v>26039</v>
      </c>
      <c r="U755" t="s">
        <v>26042</v>
      </c>
      <c r="V755" t="s">
        <v>26046</v>
      </c>
      <c r="W755" t="s">
        <v>26048</v>
      </c>
      <c r="X755" t="s">
        <v>26050</v>
      </c>
      <c r="Y755" t="s">
        <v>26051</v>
      </c>
      <c r="Z755" t="s">
        <v>26052</v>
      </c>
      <c r="AA755" t="s">
        <v>26053</v>
      </c>
      <c r="AB755" t="s">
        <v>26054</v>
      </c>
      <c r="AC755" t="s">
        <v>26055</v>
      </c>
      <c r="AD755" t="s">
        <v>26056</v>
      </c>
      <c r="AE755" t="s">
        <v>26057</v>
      </c>
      <c r="AF755" t="s">
        <v>26058</v>
      </c>
      <c r="AG755" t="s">
        <v>26059</v>
      </c>
      <c r="AI755" t="s">
        <v>26060</v>
      </c>
      <c r="AJ755" t="s">
        <v>26043</v>
      </c>
      <c r="AK755" t="s">
        <v>26049</v>
      </c>
      <c r="AL755" t="s">
        <v>26047</v>
      </c>
    </row>
    <row r="756" spans="1:38">
      <c r="A756" t="s">
        <v>1712</v>
      </c>
      <c r="B756" s="10" t="s">
        <v>1713</v>
      </c>
      <c r="D756" t="s">
        <v>26061</v>
      </c>
      <c r="E756" t="s">
        <v>26062</v>
      </c>
      <c r="G756" t="s">
        <v>26063</v>
      </c>
      <c r="I756" t="s">
        <v>26064</v>
      </c>
      <c r="J756" t="s">
        <v>26066</v>
      </c>
      <c r="K756" t="s">
        <v>26067</v>
      </c>
      <c r="N756" t="s">
        <v>26068</v>
      </c>
      <c r="S756" t="s">
        <v>26065</v>
      </c>
      <c r="X756" t="s">
        <v>26069</v>
      </c>
      <c r="Y756" t="s">
        <v>26070</v>
      </c>
      <c r="Z756" t="s">
        <v>26071</v>
      </c>
      <c r="AA756" t="s">
        <v>26072</v>
      </c>
      <c r="AB756" t="s">
        <v>26073</v>
      </c>
      <c r="AD756" t="s">
        <v>26074</v>
      </c>
      <c r="AE756" t="s">
        <v>26075</v>
      </c>
      <c r="AF756" t="s">
        <v>26076</v>
      </c>
    </row>
    <row r="757" spans="1:38">
      <c r="A757" t="s">
        <v>1714</v>
      </c>
      <c r="B757" s="10" t="s">
        <v>1715</v>
      </c>
      <c r="D757" t="s">
        <v>26077</v>
      </c>
      <c r="E757" t="s">
        <v>26080</v>
      </c>
      <c r="F757" t="s">
        <v>26082</v>
      </c>
      <c r="H757" t="s">
        <v>26083</v>
      </c>
      <c r="I757" t="s">
        <v>26084</v>
      </c>
      <c r="J757" t="s">
        <v>26085</v>
      </c>
      <c r="M757" t="s">
        <v>26088</v>
      </c>
      <c r="N757" t="s">
        <v>26089</v>
      </c>
      <c r="P757" t="s">
        <v>26078</v>
      </c>
      <c r="Q757" t="s">
        <v>26079</v>
      </c>
      <c r="R757" t="s">
        <v>26081</v>
      </c>
      <c r="T757" t="s">
        <v>26086</v>
      </c>
      <c r="U757" t="s">
        <v>26087</v>
      </c>
      <c r="W757" t="s">
        <v>26090</v>
      </c>
      <c r="X757" t="s">
        <v>26091</v>
      </c>
      <c r="Y757" t="s">
        <v>26092</v>
      </c>
      <c r="Z757" t="s">
        <v>26093</v>
      </c>
      <c r="AA757" t="s">
        <v>26094</v>
      </c>
      <c r="AB757" t="s">
        <v>26095</v>
      </c>
      <c r="AC757" t="s">
        <v>26096</v>
      </c>
      <c r="AD757" t="s">
        <v>26097</v>
      </c>
      <c r="AE757" t="s">
        <v>26098</v>
      </c>
      <c r="AF757" t="s">
        <v>26099</v>
      </c>
      <c r="AH757" t="s">
        <v>26100</v>
      </c>
      <c r="AI757" t="s">
        <v>26101</v>
      </c>
    </row>
    <row r="758" spans="1:38">
      <c r="A758" t="s">
        <v>1716</v>
      </c>
      <c r="B758" s="10" t="s">
        <v>1717</v>
      </c>
      <c r="C758" t="s">
        <v>26103</v>
      </c>
      <c r="E758" t="s">
        <v>26105</v>
      </c>
      <c r="F758" t="s">
        <v>26107</v>
      </c>
      <c r="G758" t="s">
        <v>26108</v>
      </c>
      <c r="I758" t="s">
        <v>26109</v>
      </c>
      <c r="J758" t="s">
        <v>26110</v>
      </c>
      <c r="K758" t="s">
        <v>26111</v>
      </c>
      <c r="L758" t="s">
        <v>26112</v>
      </c>
      <c r="M758" t="s">
        <v>26115</v>
      </c>
      <c r="N758" t="s">
        <v>26116</v>
      </c>
      <c r="O758" t="s">
        <v>26102</v>
      </c>
      <c r="P758" t="s">
        <v>26104</v>
      </c>
      <c r="R758" t="s">
        <v>26106</v>
      </c>
      <c r="U758" t="s">
        <v>26113</v>
      </c>
      <c r="V758" t="s">
        <v>26117</v>
      </c>
      <c r="W758" t="s">
        <v>26118</v>
      </c>
      <c r="X758" t="s">
        <v>26119</v>
      </c>
      <c r="Y758" t="s">
        <v>26120</v>
      </c>
      <c r="Z758" t="s">
        <v>26121</v>
      </c>
      <c r="AA758" t="s">
        <v>26122</v>
      </c>
      <c r="AB758" t="s">
        <v>26123</v>
      </c>
      <c r="AC758" t="s">
        <v>26124</v>
      </c>
      <c r="AD758" t="s">
        <v>26125</v>
      </c>
      <c r="AF758" t="s">
        <v>26126</v>
      </c>
      <c r="AH758" t="s">
        <v>26127</v>
      </c>
      <c r="AJ758" t="s">
        <v>26114</v>
      </c>
    </row>
    <row r="759" spans="1:38">
      <c r="A759" t="s">
        <v>242</v>
      </c>
      <c r="B759" s="10" t="s">
        <v>1718</v>
      </c>
      <c r="E759" t="s">
        <v>26128</v>
      </c>
      <c r="I759" t="s">
        <v>26129</v>
      </c>
      <c r="J759" t="s">
        <v>26131</v>
      </c>
      <c r="L759" t="s">
        <v>26132</v>
      </c>
      <c r="M759" t="s">
        <v>26133</v>
      </c>
      <c r="N759" t="s">
        <v>26134</v>
      </c>
      <c r="S759" t="s">
        <v>26130</v>
      </c>
      <c r="W759" t="s">
        <v>26135</v>
      </c>
      <c r="X759" t="s">
        <v>26136</v>
      </c>
      <c r="Y759" t="s">
        <v>26137</v>
      </c>
      <c r="Z759" t="s">
        <v>26138</v>
      </c>
      <c r="AA759" t="s">
        <v>26139</v>
      </c>
      <c r="AB759" t="s">
        <v>26140</v>
      </c>
      <c r="AC759" t="s">
        <v>26141</v>
      </c>
      <c r="AD759" t="s">
        <v>26142</v>
      </c>
      <c r="AF759" t="s">
        <v>26143</v>
      </c>
      <c r="AI759" t="s">
        <v>26144</v>
      </c>
    </row>
    <row r="760" spans="1:38">
      <c r="A760" t="s">
        <v>1719</v>
      </c>
      <c r="B760" s="10" t="s">
        <v>1720</v>
      </c>
      <c r="D760" t="s">
        <v>26146</v>
      </c>
      <c r="E760" t="s">
        <v>26149</v>
      </c>
      <c r="F760" t="s">
        <v>26151</v>
      </c>
      <c r="G760" t="s">
        <v>26152</v>
      </c>
      <c r="J760" t="s">
        <v>26154</v>
      </c>
      <c r="K760" t="s">
        <v>26155</v>
      </c>
      <c r="L760" t="s">
        <v>26156</v>
      </c>
      <c r="M760" t="s">
        <v>26158</v>
      </c>
      <c r="N760" t="s">
        <v>26159</v>
      </c>
      <c r="O760" t="s">
        <v>26145</v>
      </c>
      <c r="P760" t="s">
        <v>26147</v>
      </c>
      <c r="Q760" t="s">
        <v>26148</v>
      </c>
      <c r="R760" t="s">
        <v>26150</v>
      </c>
      <c r="S760" t="s">
        <v>26153</v>
      </c>
      <c r="AD760" t="s">
        <v>26161</v>
      </c>
      <c r="AI760" t="s">
        <v>26162</v>
      </c>
      <c r="AJ760" t="s">
        <v>26157</v>
      </c>
      <c r="AL760" t="s">
        <v>26160</v>
      </c>
    </row>
    <row r="761" spans="1:38">
      <c r="A761" t="s">
        <v>1721</v>
      </c>
      <c r="B761" s="10" t="s">
        <v>1722</v>
      </c>
      <c r="E761" t="s">
        <v>26165</v>
      </c>
      <c r="G761" t="s">
        <v>26167</v>
      </c>
      <c r="H761" t="s">
        <v>26168</v>
      </c>
      <c r="I761" t="s">
        <v>26169</v>
      </c>
      <c r="J761" t="s">
        <v>26170</v>
      </c>
      <c r="K761" t="s">
        <v>26171</v>
      </c>
      <c r="N761" t="s">
        <v>26174</v>
      </c>
      <c r="P761" t="s">
        <v>26163</v>
      </c>
      <c r="Q761" t="s">
        <v>26164</v>
      </c>
      <c r="R761" t="s">
        <v>26166</v>
      </c>
      <c r="U761" t="s">
        <v>26172</v>
      </c>
      <c r="W761" t="s">
        <v>26176</v>
      </c>
      <c r="X761" t="s">
        <v>26177</v>
      </c>
      <c r="Y761" t="s">
        <v>26178</v>
      </c>
      <c r="Z761" t="s">
        <v>26179</v>
      </c>
      <c r="AA761" t="s">
        <v>26180</v>
      </c>
      <c r="AD761" t="s">
        <v>26181</v>
      </c>
      <c r="AF761" t="s">
        <v>26182</v>
      </c>
      <c r="AG761" t="s">
        <v>26183</v>
      </c>
      <c r="AH761" t="s">
        <v>26184</v>
      </c>
      <c r="AI761" t="s">
        <v>26185</v>
      </c>
      <c r="AJ761" t="s">
        <v>26173</v>
      </c>
      <c r="AL761" t="s">
        <v>26175</v>
      </c>
    </row>
    <row r="762" spans="1:38">
      <c r="A762" t="s">
        <v>1723</v>
      </c>
      <c r="B762" s="10" t="s">
        <v>1724</v>
      </c>
      <c r="C762" t="s">
        <v>26186</v>
      </c>
      <c r="D762" t="s">
        <v>26187</v>
      </c>
      <c r="G762" t="s">
        <v>26191</v>
      </c>
      <c r="I762" t="s">
        <v>26192</v>
      </c>
      <c r="J762" t="s">
        <v>26194</v>
      </c>
      <c r="K762" t="s">
        <v>26195</v>
      </c>
      <c r="L762" t="s">
        <v>26197</v>
      </c>
      <c r="N762" t="s">
        <v>26199</v>
      </c>
      <c r="P762" t="s">
        <v>26188</v>
      </c>
      <c r="Q762" t="s">
        <v>26189</v>
      </c>
      <c r="R762" t="s">
        <v>26190</v>
      </c>
      <c r="S762" t="s">
        <v>26193</v>
      </c>
      <c r="T762" t="s">
        <v>26196</v>
      </c>
      <c r="U762" t="s">
        <v>26198</v>
      </c>
      <c r="V762" t="s">
        <v>26200</v>
      </c>
      <c r="X762" t="s">
        <v>26202</v>
      </c>
      <c r="Y762" t="s">
        <v>26203</v>
      </c>
      <c r="AA762" t="s">
        <v>26204</v>
      </c>
      <c r="AB762" t="s">
        <v>26205</v>
      </c>
      <c r="AC762" t="s">
        <v>26206</v>
      </c>
      <c r="AD762" t="s">
        <v>26207</v>
      </c>
      <c r="AF762" t="s">
        <v>26208</v>
      </c>
      <c r="AG762" t="s">
        <v>26209</v>
      </c>
      <c r="AH762" t="s">
        <v>26210</v>
      </c>
      <c r="AI762" t="s">
        <v>26211</v>
      </c>
      <c r="AL762" t="s">
        <v>26201</v>
      </c>
    </row>
    <row r="763" spans="1:38">
      <c r="A763" t="s">
        <v>1725</v>
      </c>
      <c r="B763" s="10" t="s">
        <v>1726</v>
      </c>
      <c r="D763" t="s">
        <v>26213</v>
      </c>
      <c r="E763" t="s">
        <v>26215</v>
      </c>
      <c r="F763" t="s">
        <v>26217</v>
      </c>
      <c r="G763" t="s">
        <v>26218</v>
      </c>
      <c r="I763" t="s">
        <v>26219</v>
      </c>
      <c r="J763" t="s">
        <v>26221</v>
      </c>
      <c r="L763" t="s">
        <v>26223</v>
      </c>
      <c r="M763" t="s">
        <v>26226</v>
      </c>
      <c r="N763" t="s">
        <v>26227</v>
      </c>
      <c r="O763" t="s">
        <v>26212</v>
      </c>
      <c r="Q763" t="s">
        <v>26214</v>
      </c>
      <c r="R763" t="s">
        <v>26216</v>
      </c>
      <c r="S763" t="s">
        <v>26220</v>
      </c>
      <c r="T763" t="s">
        <v>26222</v>
      </c>
      <c r="U763" t="s">
        <v>26224</v>
      </c>
      <c r="V763" t="s">
        <v>26228</v>
      </c>
      <c r="W763" t="s">
        <v>26229</v>
      </c>
      <c r="X763" t="s">
        <v>26231</v>
      </c>
      <c r="Y763" t="s">
        <v>26232</v>
      </c>
      <c r="Z763" t="s">
        <v>26233</v>
      </c>
      <c r="AA763" t="s">
        <v>26234</v>
      </c>
      <c r="AC763" t="s">
        <v>26235</v>
      </c>
      <c r="AD763" t="s">
        <v>26236</v>
      </c>
      <c r="AF763" t="s">
        <v>26237</v>
      </c>
      <c r="AH763" t="s">
        <v>26238</v>
      </c>
      <c r="AI763" t="s">
        <v>26239</v>
      </c>
      <c r="AJ763" t="s">
        <v>26225</v>
      </c>
      <c r="AK763" t="s">
        <v>26230</v>
      </c>
    </row>
    <row r="764" spans="1:38">
      <c r="A764" t="s">
        <v>1727</v>
      </c>
      <c r="B764" s="10" t="s">
        <v>1728</v>
      </c>
      <c r="C764" t="s">
        <v>26241</v>
      </c>
      <c r="D764" t="s">
        <v>26242</v>
      </c>
      <c r="E764" t="s">
        <v>26243</v>
      </c>
      <c r="G764" t="s">
        <v>26244</v>
      </c>
      <c r="I764" t="s">
        <v>26245</v>
      </c>
      <c r="J764" t="s">
        <v>26247</v>
      </c>
      <c r="K764" t="s">
        <v>26248</v>
      </c>
      <c r="L764" t="s">
        <v>26250</v>
      </c>
      <c r="O764" t="s">
        <v>26240</v>
      </c>
      <c r="S764" t="s">
        <v>26246</v>
      </c>
      <c r="T764" t="s">
        <v>26249</v>
      </c>
      <c r="V764" t="s">
        <v>26251</v>
      </c>
      <c r="Y764" t="s">
        <v>26252</v>
      </c>
      <c r="AB764" t="s">
        <v>26253</v>
      </c>
      <c r="AF764" t="s">
        <v>26254</v>
      </c>
      <c r="AI764" t="s">
        <v>26255</v>
      </c>
    </row>
    <row r="765" spans="1:38">
      <c r="A765" t="s">
        <v>1729</v>
      </c>
      <c r="B765" s="10" t="s">
        <v>520</v>
      </c>
      <c r="C765" t="s">
        <v>26256</v>
      </c>
      <c r="D765" t="s">
        <v>26257</v>
      </c>
      <c r="G765" t="s">
        <v>26261</v>
      </c>
      <c r="H765" t="s">
        <v>26262</v>
      </c>
      <c r="I765" t="s">
        <v>26263</v>
      </c>
      <c r="J765" t="s">
        <v>26265</v>
      </c>
      <c r="K765" t="s">
        <v>26266</v>
      </c>
      <c r="L765" t="s">
        <v>26268</v>
      </c>
      <c r="M765" t="s">
        <v>26271</v>
      </c>
      <c r="N765" t="s">
        <v>26272</v>
      </c>
      <c r="P765" t="s">
        <v>26258</v>
      </c>
      <c r="Q765" t="s">
        <v>26259</v>
      </c>
      <c r="R765" t="s">
        <v>26260</v>
      </c>
      <c r="S765" t="s">
        <v>26264</v>
      </c>
      <c r="T765" t="s">
        <v>26267</v>
      </c>
      <c r="U765" t="s">
        <v>26269</v>
      </c>
      <c r="V765" t="s">
        <v>26273</v>
      </c>
      <c r="W765" t="s">
        <v>26274</v>
      </c>
      <c r="X765" t="s">
        <v>26276</v>
      </c>
      <c r="Y765" t="s">
        <v>26277</v>
      </c>
      <c r="Z765" t="s">
        <v>26278</v>
      </c>
      <c r="AA765" t="s">
        <v>26279</v>
      </c>
      <c r="AB765" t="s">
        <v>26280</v>
      </c>
      <c r="AC765" t="s">
        <v>26281</v>
      </c>
      <c r="AE765" t="s">
        <v>26282</v>
      </c>
      <c r="AF765" t="s">
        <v>26283</v>
      </c>
      <c r="AG765" t="s">
        <v>26284</v>
      </c>
      <c r="AH765" t="s">
        <v>26285</v>
      </c>
      <c r="AI765" t="s">
        <v>26286</v>
      </c>
      <c r="AJ765" t="s">
        <v>26270</v>
      </c>
      <c r="AK765" t="s">
        <v>26275</v>
      </c>
    </row>
    <row r="766" spans="1:38">
      <c r="A766" t="s">
        <v>223</v>
      </c>
      <c r="B766" s="10" t="s">
        <v>1730</v>
      </c>
      <c r="C766" t="s">
        <v>26287</v>
      </c>
      <c r="D766" t="s">
        <v>26288</v>
      </c>
      <c r="F766" t="s">
        <v>26289</v>
      </c>
      <c r="I766" t="s">
        <v>26290</v>
      </c>
      <c r="J766" t="s">
        <v>26292</v>
      </c>
      <c r="K766" t="s">
        <v>26293</v>
      </c>
      <c r="N766" t="s">
        <v>26295</v>
      </c>
      <c r="S766" t="s">
        <v>26291</v>
      </c>
      <c r="W766" t="s">
        <v>26297</v>
      </c>
      <c r="Y766" t="s">
        <v>26299</v>
      </c>
      <c r="AF766" t="s">
        <v>26300</v>
      </c>
      <c r="AI766" t="s">
        <v>26301</v>
      </c>
      <c r="AJ766" t="s">
        <v>26294</v>
      </c>
      <c r="AK766" t="s">
        <v>26298</v>
      </c>
      <c r="AL766" t="s">
        <v>26296</v>
      </c>
    </row>
    <row r="767" spans="1:38">
      <c r="A767" t="s">
        <v>1731</v>
      </c>
      <c r="B767" s="10" t="s">
        <v>1732</v>
      </c>
      <c r="E767" t="s">
        <v>26302</v>
      </c>
      <c r="M767" t="s">
        <v>26303</v>
      </c>
      <c r="W767" t="s">
        <v>26304</v>
      </c>
      <c r="X767" t="s">
        <v>26305</v>
      </c>
      <c r="Y767" t="s">
        <v>26306</v>
      </c>
      <c r="Z767" t="s">
        <v>26307</v>
      </c>
      <c r="AA767" t="s">
        <v>26308</v>
      </c>
      <c r="AB767" t="s">
        <v>26309</v>
      </c>
      <c r="AC767" t="s">
        <v>26310</v>
      </c>
      <c r="AD767" t="s">
        <v>26311</v>
      </c>
      <c r="AF767" t="s">
        <v>26312</v>
      </c>
      <c r="AI767" t="s">
        <v>26313</v>
      </c>
    </row>
    <row r="768" spans="1:38">
      <c r="A768" t="s">
        <v>1733</v>
      </c>
      <c r="B768" s="10" t="s">
        <v>1734</v>
      </c>
      <c r="D768" t="s">
        <v>26315</v>
      </c>
      <c r="E768" t="s">
        <v>26318</v>
      </c>
      <c r="G768" t="s">
        <v>26320</v>
      </c>
      <c r="I768" t="s">
        <v>26321</v>
      </c>
      <c r="J768" t="s">
        <v>26323</v>
      </c>
      <c r="K768" t="s">
        <v>26324</v>
      </c>
      <c r="L768" t="s">
        <v>26326</v>
      </c>
      <c r="M768" t="s">
        <v>26329</v>
      </c>
      <c r="N768" t="s">
        <v>26330</v>
      </c>
      <c r="O768" t="s">
        <v>26314</v>
      </c>
      <c r="P768" t="s">
        <v>26316</v>
      </c>
      <c r="Q768" t="s">
        <v>26317</v>
      </c>
      <c r="R768" t="s">
        <v>26319</v>
      </c>
      <c r="S768" t="s">
        <v>26322</v>
      </c>
      <c r="T768" t="s">
        <v>26325</v>
      </c>
      <c r="U768" t="s">
        <v>26327</v>
      </c>
      <c r="V768" t="s">
        <v>26331</v>
      </c>
      <c r="W768" t="s">
        <v>26332</v>
      </c>
      <c r="X768" t="s">
        <v>26333</v>
      </c>
      <c r="Z768" t="s">
        <v>26334</v>
      </c>
      <c r="AB768" t="s">
        <v>26335</v>
      </c>
      <c r="AD768" t="s">
        <v>26336</v>
      </c>
      <c r="AE768" t="s">
        <v>26337</v>
      </c>
      <c r="AF768" t="s">
        <v>26338</v>
      </c>
      <c r="AG768" t="s">
        <v>26339</v>
      </c>
      <c r="AH768" t="s">
        <v>26340</v>
      </c>
      <c r="AJ768" t="s">
        <v>26328</v>
      </c>
    </row>
    <row r="769" spans="1:38">
      <c r="A769" t="s">
        <v>1735</v>
      </c>
      <c r="B769" s="10" t="s">
        <v>1736</v>
      </c>
      <c r="D769" t="s">
        <v>26341</v>
      </c>
      <c r="F769" t="s">
        <v>26345</v>
      </c>
      <c r="G769" t="s">
        <v>26346</v>
      </c>
      <c r="J769" t="s">
        <v>26348</v>
      </c>
      <c r="K769" t="s">
        <v>26349</v>
      </c>
      <c r="L769" t="s">
        <v>26351</v>
      </c>
      <c r="P769" t="s">
        <v>26342</v>
      </c>
      <c r="Q769" t="s">
        <v>26343</v>
      </c>
      <c r="R769" t="s">
        <v>26344</v>
      </c>
      <c r="S769" t="s">
        <v>26347</v>
      </c>
      <c r="T769" t="s">
        <v>26350</v>
      </c>
      <c r="Z769" t="s">
        <v>26354</v>
      </c>
      <c r="AA769" t="s">
        <v>26355</v>
      </c>
      <c r="AD769" t="s">
        <v>26356</v>
      </c>
      <c r="AI769" t="s">
        <v>26357</v>
      </c>
      <c r="AJ769" t="s">
        <v>26352</v>
      </c>
      <c r="AL769" t="s">
        <v>26353</v>
      </c>
    </row>
    <row r="770" spans="1:38">
      <c r="A770" t="s">
        <v>1737</v>
      </c>
      <c r="B770" s="10" t="s">
        <v>1415</v>
      </c>
      <c r="C770" t="s">
        <v>26358</v>
      </c>
      <c r="D770" t="s">
        <v>26359</v>
      </c>
      <c r="F770" t="s">
        <v>26363</v>
      </c>
      <c r="G770" t="s">
        <v>26364</v>
      </c>
      <c r="H770" t="s">
        <v>26365</v>
      </c>
      <c r="I770" t="s">
        <v>26366</v>
      </c>
      <c r="J770" t="s">
        <v>26368</v>
      </c>
      <c r="K770" t="s">
        <v>26369</v>
      </c>
      <c r="L770" t="s">
        <v>26371</v>
      </c>
      <c r="M770" t="s">
        <v>26374</v>
      </c>
      <c r="N770" t="s">
        <v>26375</v>
      </c>
      <c r="P770" t="s">
        <v>26360</v>
      </c>
      <c r="Q770" t="s">
        <v>26361</v>
      </c>
      <c r="R770" t="s">
        <v>26362</v>
      </c>
      <c r="S770" t="s">
        <v>26367</v>
      </c>
      <c r="T770" t="s">
        <v>26370</v>
      </c>
      <c r="U770" t="s">
        <v>26372</v>
      </c>
      <c r="V770" t="s">
        <v>26376</v>
      </c>
      <c r="W770" t="s">
        <v>26378</v>
      </c>
      <c r="Y770" t="s">
        <v>26380</v>
      </c>
      <c r="Z770" t="s">
        <v>26381</v>
      </c>
      <c r="AA770" t="s">
        <v>26382</v>
      </c>
      <c r="AB770" t="s">
        <v>26383</v>
      </c>
      <c r="AD770" t="s">
        <v>26384</v>
      </c>
      <c r="AF770" t="s">
        <v>26385</v>
      </c>
      <c r="AG770" t="s">
        <v>26386</v>
      </c>
      <c r="AH770" t="s">
        <v>26387</v>
      </c>
      <c r="AJ770" t="s">
        <v>26373</v>
      </c>
      <c r="AK770" t="s">
        <v>26379</v>
      </c>
      <c r="AL770" t="s">
        <v>26377</v>
      </c>
    </row>
    <row r="771" spans="1:38">
      <c r="A771" t="s">
        <v>1738</v>
      </c>
      <c r="B771" s="10" t="s">
        <v>520</v>
      </c>
      <c r="E771" t="s">
        <v>26391</v>
      </c>
      <c r="F771" t="s">
        <v>26393</v>
      </c>
      <c r="G771" t="s">
        <v>26394</v>
      </c>
      <c r="I771" t="s">
        <v>26395</v>
      </c>
      <c r="J771" t="s">
        <v>26396</v>
      </c>
      <c r="K771" t="s">
        <v>26397</v>
      </c>
      <c r="L771" t="s">
        <v>26398</v>
      </c>
      <c r="M771" t="s">
        <v>26401</v>
      </c>
      <c r="N771" t="s">
        <v>26402</v>
      </c>
      <c r="O771" t="s">
        <v>26388</v>
      </c>
      <c r="P771" t="s">
        <v>26389</v>
      </c>
      <c r="Q771" t="s">
        <v>26390</v>
      </c>
      <c r="R771" t="s">
        <v>26392</v>
      </c>
      <c r="U771" t="s">
        <v>26399</v>
      </c>
      <c r="V771" t="s">
        <v>26403</v>
      </c>
      <c r="X771" t="s">
        <v>26406</v>
      </c>
      <c r="Y771" t="s">
        <v>26407</v>
      </c>
      <c r="Z771" t="s">
        <v>26408</v>
      </c>
      <c r="AA771" t="s">
        <v>26409</v>
      </c>
      <c r="AB771" t="s">
        <v>26410</v>
      </c>
      <c r="AC771" t="s">
        <v>26411</v>
      </c>
      <c r="AD771" t="s">
        <v>26412</v>
      </c>
      <c r="AF771" t="s">
        <v>26413</v>
      </c>
      <c r="AH771" t="s">
        <v>26414</v>
      </c>
      <c r="AI771" t="s">
        <v>26415</v>
      </c>
      <c r="AJ771" t="s">
        <v>26400</v>
      </c>
      <c r="AK771" t="s">
        <v>26405</v>
      </c>
      <c r="AL771" t="s">
        <v>26404</v>
      </c>
    </row>
    <row r="772" spans="1:38">
      <c r="A772" t="s">
        <v>1739</v>
      </c>
      <c r="B772" s="10" t="s">
        <v>1740</v>
      </c>
      <c r="E772" t="s">
        <v>26419</v>
      </c>
      <c r="F772" t="s">
        <v>26420</v>
      </c>
      <c r="G772" t="s">
        <v>26421</v>
      </c>
      <c r="I772" t="s">
        <v>26422</v>
      </c>
      <c r="J772" t="s">
        <v>26423</v>
      </c>
      <c r="K772" t="s">
        <v>26424</v>
      </c>
      <c r="L772" t="s">
        <v>26425</v>
      </c>
      <c r="N772" t="s">
        <v>26427</v>
      </c>
      <c r="O772" t="s">
        <v>26416</v>
      </c>
      <c r="P772" t="s">
        <v>26417</v>
      </c>
      <c r="Q772" t="s">
        <v>26418</v>
      </c>
      <c r="U772" t="s">
        <v>26426</v>
      </c>
      <c r="W772" t="s">
        <v>26428</v>
      </c>
      <c r="X772" t="s">
        <v>26429</v>
      </c>
      <c r="Y772" t="s">
        <v>26430</v>
      </c>
      <c r="Z772" t="s">
        <v>26431</v>
      </c>
      <c r="AA772" t="s">
        <v>26432</v>
      </c>
      <c r="AB772" t="s">
        <v>26433</v>
      </c>
      <c r="AD772" t="s">
        <v>26434</v>
      </c>
      <c r="AF772" t="s">
        <v>26435</v>
      </c>
      <c r="AH772" t="s">
        <v>26436</v>
      </c>
      <c r="AI772" t="s">
        <v>26437</v>
      </c>
    </row>
    <row r="773" spans="1:38">
      <c r="A773" t="s">
        <v>1741</v>
      </c>
      <c r="B773" s="10" t="s">
        <v>1742</v>
      </c>
      <c r="C773" t="s">
        <v>26438</v>
      </c>
      <c r="D773" t="s">
        <v>26439</v>
      </c>
      <c r="E773" t="s">
        <v>26442</v>
      </c>
      <c r="F773" t="s">
        <v>26444</v>
      </c>
      <c r="H773" t="s">
        <v>26445</v>
      </c>
      <c r="I773" t="s">
        <v>26446</v>
      </c>
      <c r="L773" t="s">
        <v>26448</v>
      </c>
      <c r="M773" t="s">
        <v>26450</v>
      </c>
      <c r="N773" t="s">
        <v>26451</v>
      </c>
      <c r="P773" t="s">
        <v>26440</v>
      </c>
      <c r="Q773" t="s">
        <v>26441</v>
      </c>
      <c r="R773" t="s">
        <v>26443</v>
      </c>
      <c r="S773" t="s">
        <v>26447</v>
      </c>
      <c r="V773" t="s">
        <v>26452</v>
      </c>
      <c r="W773" t="s">
        <v>26454</v>
      </c>
      <c r="X773" t="s">
        <v>26456</v>
      </c>
      <c r="Y773" t="s">
        <v>26457</v>
      </c>
      <c r="Z773" t="s">
        <v>26458</v>
      </c>
      <c r="AA773" t="s">
        <v>26459</v>
      </c>
      <c r="AC773" t="s">
        <v>26460</v>
      </c>
      <c r="AD773" t="s">
        <v>26461</v>
      </c>
      <c r="AE773" t="s">
        <v>26462</v>
      </c>
      <c r="AF773" t="s">
        <v>26463</v>
      </c>
      <c r="AG773" t="s">
        <v>26464</v>
      </c>
      <c r="AH773" t="s">
        <v>26465</v>
      </c>
      <c r="AI773" t="s">
        <v>26466</v>
      </c>
      <c r="AJ773" t="s">
        <v>26449</v>
      </c>
      <c r="AK773" t="s">
        <v>26455</v>
      </c>
      <c r="AL773" t="s">
        <v>26453</v>
      </c>
    </row>
    <row r="774" spans="1:38">
      <c r="A774" t="s">
        <v>1743</v>
      </c>
      <c r="B774" s="10" t="s">
        <v>1744</v>
      </c>
      <c r="E774" t="s">
        <v>26468</v>
      </c>
      <c r="G774" t="s">
        <v>26470</v>
      </c>
      <c r="H774" t="s">
        <v>26471</v>
      </c>
      <c r="I774" t="s">
        <v>26472</v>
      </c>
      <c r="J774" t="s">
        <v>26474</v>
      </c>
      <c r="K774" t="s">
        <v>26475</v>
      </c>
      <c r="L774" t="s">
        <v>26477</v>
      </c>
      <c r="M774" t="s">
        <v>26480</v>
      </c>
      <c r="N774" t="s">
        <v>26481</v>
      </c>
      <c r="Q774" t="s">
        <v>26467</v>
      </c>
      <c r="R774" t="s">
        <v>26469</v>
      </c>
      <c r="S774" t="s">
        <v>26473</v>
      </c>
      <c r="T774" t="s">
        <v>26476</v>
      </c>
      <c r="U774" t="s">
        <v>26478</v>
      </c>
      <c r="V774" t="s">
        <v>26482</v>
      </c>
      <c r="W774" t="s">
        <v>26484</v>
      </c>
      <c r="X774" t="s">
        <v>26486</v>
      </c>
      <c r="Y774" t="s">
        <v>26487</v>
      </c>
      <c r="Z774" t="s">
        <v>26488</v>
      </c>
      <c r="AA774" t="s">
        <v>26489</v>
      </c>
      <c r="AB774" t="s">
        <v>26490</v>
      </c>
      <c r="AD774" t="s">
        <v>26491</v>
      </c>
      <c r="AF774" t="s">
        <v>26492</v>
      </c>
      <c r="AG774" t="s">
        <v>26493</v>
      </c>
      <c r="AH774" t="s">
        <v>26494</v>
      </c>
      <c r="AI774" t="s">
        <v>26495</v>
      </c>
      <c r="AJ774" t="s">
        <v>26479</v>
      </c>
      <c r="AK774" t="s">
        <v>26485</v>
      </c>
      <c r="AL774" t="s">
        <v>26483</v>
      </c>
    </row>
    <row r="775" spans="1:38">
      <c r="A775" t="s">
        <v>1745</v>
      </c>
      <c r="B775" s="10" t="s">
        <v>402</v>
      </c>
      <c r="F775" t="s">
        <v>26499</v>
      </c>
      <c r="I775" t="s">
        <v>26500</v>
      </c>
      <c r="J775" t="s">
        <v>26501</v>
      </c>
      <c r="K775" t="s">
        <v>26502</v>
      </c>
      <c r="L775" t="s">
        <v>26504</v>
      </c>
      <c r="M775" t="s">
        <v>26507</v>
      </c>
      <c r="N775" t="s">
        <v>26508</v>
      </c>
      <c r="P775" t="s">
        <v>26496</v>
      </c>
      <c r="Q775" t="s">
        <v>26497</v>
      </c>
      <c r="R775" t="s">
        <v>26498</v>
      </c>
      <c r="T775" t="s">
        <v>26503</v>
      </c>
      <c r="U775" t="s">
        <v>26505</v>
      </c>
      <c r="V775" t="s">
        <v>26509</v>
      </c>
      <c r="W775" t="s">
        <v>26511</v>
      </c>
      <c r="X775" t="s">
        <v>26513</v>
      </c>
      <c r="Y775" t="s">
        <v>26514</v>
      </c>
      <c r="Z775" t="s">
        <v>26515</v>
      </c>
      <c r="AA775" t="s">
        <v>26516</v>
      </c>
      <c r="AB775" t="s">
        <v>26517</v>
      </c>
      <c r="AC775" t="s">
        <v>26518</v>
      </c>
      <c r="AD775" t="s">
        <v>26519</v>
      </c>
      <c r="AE775" t="s">
        <v>26520</v>
      </c>
      <c r="AF775" t="s">
        <v>26521</v>
      </c>
      <c r="AG775" t="s">
        <v>26522</v>
      </c>
      <c r="AH775" t="s">
        <v>26523</v>
      </c>
      <c r="AI775" t="s">
        <v>26524</v>
      </c>
      <c r="AJ775" t="s">
        <v>26506</v>
      </c>
      <c r="AK775" t="s">
        <v>26512</v>
      </c>
      <c r="AL775" t="s">
        <v>26510</v>
      </c>
    </row>
    <row r="776" spans="1:38">
      <c r="A776" t="s">
        <v>1746</v>
      </c>
      <c r="B776" s="10" t="s">
        <v>1747</v>
      </c>
      <c r="D776" t="s">
        <v>26526</v>
      </c>
      <c r="F776" t="s">
        <v>26530</v>
      </c>
      <c r="G776" t="s">
        <v>26531</v>
      </c>
      <c r="K776" t="s">
        <v>26533</v>
      </c>
      <c r="L776" t="s">
        <v>26535</v>
      </c>
      <c r="O776" t="s">
        <v>26525</v>
      </c>
      <c r="P776" t="s">
        <v>26527</v>
      </c>
      <c r="Q776" t="s">
        <v>26528</v>
      </c>
      <c r="R776" t="s">
        <v>26529</v>
      </c>
      <c r="S776" t="s">
        <v>26532</v>
      </c>
      <c r="T776" t="s">
        <v>26534</v>
      </c>
      <c r="V776" t="s">
        <v>26537</v>
      </c>
      <c r="Y776" t="s">
        <v>26538</v>
      </c>
      <c r="AC776" t="s">
        <v>26539</v>
      </c>
      <c r="AD776" t="s">
        <v>26540</v>
      </c>
      <c r="AI776" t="s">
        <v>26541</v>
      </c>
      <c r="AJ776" t="s">
        <v>26536</v>
      </c>
    </row>
    <row r="777" spans="1:38">
      <c r="A777" t="s">
        <v>1748</v>
      </c>
      <c r="B777" s="10" t="s">
        <v>1749</v>
      </c>
      <c r="C777" t="s">
        <v>26542</v>
      </c>
      <c r="D777" t="s">
        <v>26543</v>
      </c>
      <c r="F777" t="s">
        <v>26547</v>
      </c>
      <c r="G777" t="s">
        <v>26548</v>
      </c>
      <c r="H777" t="s">
        <v>26549</v>
      </c>
      <c r="I777" t="s">
        <v>26550</v>
      </c>
      <c r="J777" t="s">
        <v>26552</v>
      </c>
      <c r="K777" t="s">
        <v>26553</v>
      </c>
      <c r="L777" t="s">
        <v>26555</v>
      </c>
      <c r="M777" t="s">
        <v>26558</v>
      </c>
      <c r="N777" t="s">
        <v>26559</v>
      </c>
      <c r="P777" t="s">
        <v>26544</v>
      </c>
      <c r="Q777" t="s">
        <v>26545</v>
      </c>
      <c r="R777" t="s">
        <v>26546</v>
      </c>
      <c r="S777" t="s">
        <v>26551</v>
      </c>
      <c r="T777" t="s">
        <v>26554</v>
      </c>
      <c r="U777" t="s">
        <v>26556</v>
      </c>
      <c r="V777" t="s">
        <v>26560</v>
      </c>
      <c r="W777" t="s">
        <v>26562</v>
      </c>
      <c r="Y777" t="s">
        <v>26564</v>
      </c>
      <c r="Z777" t="s">
        <v>26565</v>
      </c>
      <c r="AA777" t="s">
        <v>26566</v>
      </c>
      <c r="AB777" t="s">
        <v>26567</v>
      </c>
      <c r="AC777" t="s">
        <v>26568</v>
      </c>
      <c r="AF777" t="s">
        <v>26569</v>
      </c>
      <c r="AG777" t="s">
        <v>26570</v>
      </c>
      <c r="AH777" t="s">
        <v>26571</v>
      </c>
      <c r="AJ777" t="s">
        <v>26557</v>
      </c>
      <c r="AK777" t="s">
        <v>26563</v>
      </c>
      <c r="AL777" t="s">
        <v>26561</v>
      </c>
    </row>
    <row r="778" spans="1:38">
      <c r="A778" t="s">
        <v>1750</v>
      </c>
      <c r="B778" s="10" t="s">
        <v>1751</v>
      </c>
      <c r="D778" t="s">
        <v>26572</v>
      </c>
      <c r="E778" t="s">
        <v>26573</v>
      </c>
      <c r="G778" t="s">
        <v>26574</v>
      </c>
      <c r="H778" t="s">
        <v>26575</v>
      </c>
      <c r="I778" t="s">
        <v>26576</v>
      </c>
      <c r="J778" t="s">
        <v>26577</v>
      </c>
      <c r="K778" t="s">
        <v>26578</v>
      </c>
      <c r="N778" t="s">
        <v>26580</v>
      </c>
      <c r="W778" t="s">
        <v>26582</v>
      </c>
      <c r="X778" t="s">
        <v>26583</v>
      </c>
      <c r="AA778" t="s">
        <v>26584</v>
      </c>
      <c r="AC778" t="s">
        <v>26585</v>
      </c>
      <c r="AH778" t="s">
        <v>26586</v>
      </c>
      <c r="AJ778" t="s">
        <v>26579</v>
      </c>
      <c r="AL778" t="s">
        <v>26581</v>
      </c>
    </row>
    <row r="779" spans="1:38">
      <c r="A779" t="s">
        <v>1752</v>
      </c>
      <c r="B779" s="10" t="s">
        <v>1753</v>
      </c>
      <c r="D779" t="s">
        <v>26588</v>
      </c>
      <c r="E779" t="s">
        <v>26591</v>
      </c>
      <c r="F779" t="s">
        <v>26592</v>
      </c>
      <c r="G779" t="s">
        <v>26593</v>
      </c>
      <c r="J779" t="s">
        <v>26595</v>
      </c>
      <c r="K779" t="s">
        <v>26596</v>
      </c>
      <c r="L779" t="s">
        <v>26598</v>
      </c>
      <c r="M779" t="s">
        <v>26600</v>
      </c>
      <c r="N779" t="s">
        <v>26601</v>
      </c>
      <c r="O779" t="s">
        <v>26587</v>
      </c>
      <c r="P779" t="s">
        <v>26589</v>
      </c>
      <c r="Q779" t="s">
        <v>26590</v>
      </c>
      <c r="S779" t="s">
        <v>26594</v>
      </c>
      <c r="T779" t="s">
        <v>26597</v>
      </c>
      <c r="V779" t="s">
        <v>26602</v>
      </c>
      <c r="W779" t="s">
        <v>26604</v>
      </c>
      <c r="Z779" t="s">
        <v>26605</v>
      </c>
      <c r="AB779" t="s">
        <v>26606</v>
      </c>
      <c r="AC779" t="s">
        <v>26607</v>
      </c>
      <c r="AI779" t="s">
        <v>26608</v>
      </c>
      <c r="AJ779" t="s">
        <v>26599</v>
      </c>
      <c r="AL779" t="s">
        <v>26603</v>
      </c>
    </row>
    <row r="780" spans="1:38">
      <c r="A780" t="s">
        <v>1754</v>
      </c>
      <c r="B780" s="10" t="s">
        <v>1755</v>
      </c>
      <c r="C780" t="s">
        <v>26610</v>
      </c>
      <c r="D780" t="s">
        <v>26611</v>
      </c>
      <c r="E780" t="s">
        <v>26614</v>
      </c>
      <c r="F780" t="s">
        <v>26616</v>
      </c>
      <c r="G780" t="s">
        <v>26617</v>
      </c>
      <c r="I780" t="s">
        <v>26618</v>
      </c>
      <c r="J780" t="s">
        <v>26620</v>
      </c>
      <c r="K780" t="s">
        <v>26621</v>
      </c>
      <c r="L780" t="s">
        <v>26623</v>
      </c>
      <c r="N780" t="s">
        <v>26625</v>
      </c>
      <c r="O780" t="s">
        <v>26609</v>
      </c>
      <c r="P780" t="s">
        <v>26612</v>
      </c>
      <c r="Q780" t="s">
        <v>26613</v>
      </c>
      <c r="R780" t="s">
        <v>26615</v>
      </c>
      <c r="S780" t="s">
        <v>26619</v>
      </c>
      <c r="T780" t="s">
        <v>26622</v>
      </c>
      <c r="U780" t="s">
        <v>26624</v>
      </c>
      <c r="X780" t="s">
        <v>26626</v>
      </c>
      <c r="Y780" t="s">
        <v>26627</v>
      </c>
      <c r="Z780" t="s">
        <v>26628</v>
      </c>
      <c r="AA780" t="s">
        <v>26629</v>
      </c>
      <c r="AC780" t="s">
        <v>26630</v>
      </c>
      <c r="AD780" t="s">
        <v>26631</v>
      </c>
      <c r="AF780" t="s">
        <v>26632</v>
      </c>
      <c r="AH780" t="s">
        <v>26633</v>
      </c>
      <c r="AI780" t="s">
        <v>26634</v>
      </c>
    </row>
    <row r="781" spans="1:38">
      <c r="A781" t="s">
        <v>1756</v>
      </c>
      <c r="B781" s="10" t="s">
        <v>1757</v>
      </c>
      <c r="E781" t="s">
        <v>26635</v>
      </c>
      <c r="G781" t="s">
        <v>26636</v>
      </c>
      <c r="K781" t="s">
        <v>26638</v>
      </c>
      <c r="S781" t="s">
        <v>26637</v>
      </c>
      <c r="W781" t="s">
        <v>26639</v>
      </c>
      <c r="Y781" t="s">
        <v>26640</v>
      </c>
      <c r="Z781" t="s">
        <v>26641</v>
      </c>
      <c r="AB781" t="s">
        <v>26642</v>
      </c>
      <c r="AC781" t="s">
        <v>26643</v>
      </c>
      <c r="AD781" t="s">
        <v>26644</v>
      </c>
      <c r="AF781" t="s">
        <v>26645</v>
      </c>
    </row>
    <row r="782" spans="1:38">
      <c r="A782" t="s">
        <v>1758</v>
      </c>
      <c r="B782" s="10" t="s">
        <v>402</v>
      </c>
      <c r="D782" t="s">
        <v>26646</v>
      </c>
      <c r="K782" t="s">
        <v>26647</v>
      </c>
      <c r="L782" t="s">
        <v>26648</v>
      </c>
      <c r="AI782" t="s">
        <v>26649</v>
      </c>
    </row>
    <row r="783" spans="1:38">
      <c r="A783" t="s">
        <v>1759</v>
      </c>
      <c r="B783" s="10" t="s">
        <v>1760</v>
      </c>
      <c r="C783" t="s">
        <v>26650</v>
      </c>
      <c r="F783" t="s">
        <v>26651</v>
      </c>
      <c r="G783" t="s">
        <v>26652</v>
      </c>
      <c r="H783" t="s">
        <v>26653</v>
      </c>
      <c r="I783" t="s">
        <v>26654</v>
      </c>
      <c r="J783" t="s">
        <v>26656</v>
      </c>
      <c r="L783" t="s">
        <v>26657</v>
      </c>
      <c r="M783" t="s">
        <v>26658</v>
      </c>
      <c r="N783" t="s">
        <v>26659</v>
      </c>
      <c r="S783" t="s">
        <v>26655</v>
      </c>
      <c r="X783" t="s">
        <v>26660</v>
      </c>
      <c r="Z783" t="s">
        <v>26661</v>
      </c>
      <c r="AA783" t="s">
        <v>26662</v>
      </c>
      <c r="AB783" t="s">
        <v>26663</v>
      </c>
      <c r="AC783" t="s">
        <v>26664</v>
      </c>
      <c r="AD783" t="s">
        <v>26665</v>
      </c>
      <c r="AE783" t="s">
        <v>26666</v>
      </c>
      <c r="AF783" t="s">
        <v>26667</v>
      </c>
    </row>
    <row r="784" spans="1:38">
      <c r="A784" t="s">
        <v>1761</v>
      </c>
      <c r="B784" s="10" t="s">
        <v>1762</v>
      </c>
      <c r="D784" t="s">
        <v>26668</v>
      </c>
      <c r="E784" t="s">
        <v>26671</v>
      </c>
      <c r="F784" t="s">
        <v>26673</v>
      </c>
      <c r="J784" t="s">
        <v>26675</v>
      </c>
      <c r="K784" t="s">
        <v>26676</v>
      </c>
      <c r="L784" t="s">
        <v>26678</v>
      </c>
      <c r="M784" t="s">
        <v>26680</v>
      </c>
      <c r="P784" t="s">
        <v>26669</v>
      </c>
      <c r="Q784" t="s">
        <v>26670</v>
      </c>
      <c r="R784" t="s">
        <v>26672</v>
      </c>
      <c r="S784" t="s">
        <v>26674</v>
      </c>
      <c r="T784" t="s">
        <v>26677</v>
      </c>
      <c r="V784" t="s">
        <v>26681</v>
      </c>
      <c r="W784" t="s">
        <v>26683</v>
      </c>
      <c r="X784" t="s">
        <v>26685</v>
      </c>
      <c r="Y784" t="s">
        <v>26686</v>
      </c>
      <c r="Z784" t="s">
        <v>26687</v>
      </c>
      <c r="AA784" t="s">
        <v>26688</v>
      </c>
      <c r="AC784" t="s">
        <v>26689</v>
      </c>
      <c r="AD784" t="s">
        <v>26690</v>
      </c>
      <c r="AF784" t="s">
        <v>26691</v>
      </c>
      <c r="AG784" t="s">
        <v>26692</v>
      </c>
      <c r="AJ784" t="s">
        <v>26679</v>
      </c>
      <c r="AK784" t="s">
        <v>26684</v>
      </c>
      <c r="AL784" t="s">
        <v>26682</v>
      </c>
    </row>
    <row r="785" spans="1:38">
      <c r="A785" t="s">
        <v>1763</v>
      </c>
      <c r="B785" s="10" t="s">
        <v>1764</v>
      </c>
      <c r="D785" t="s">
        <v>26693</v>
      </c>
      <c r="G785" t="s">
        <v>26696</v>
      </c>
      <c r="I785" t="s">
        <v>26697</v>
      </c>
      <c r="J785" t="s">
        <v>26699</v>
      </c>
      <c r="K785" t="s">
        <v>26700</v>
      </c>
      <c r="N785" t="s">
        <v>26703</v>
      </c>
      <c r="P785" t="s">
        <v>26694</v>
      </c>
      <c r="R785" t="s">
        <v>26695</v>
      </c>
      <c r="S785" t="s">
        <v>26698</v>
      </c>
      <c r="U785" t="s">
        <v>26701</v>
      </c>
      <c r="W785" t="s">
        <v>26704</v>
      </c>
      <c r="Y785" t="s">
        <v>26706</v>
      </c>
      <c r="Z785" t="s">
        <v>26707</v>
      </c>
      <c r="AB785" t="s">
        <v>26708</v>
      </c>
      <c r="AC785" t="s">
        <v>26709</v>
      </c>
      <c r="AD785" t="s">
        <v>26710</v>
      </c>
      <c r="AF785" t="s">
        <v>26711</v>
      </c>
      <c r="AJ785" t="s">
        <v>26702</v>
      </c>
      <c r="AK785" t="s">
        <v>26705</v>
      </c>
    </row>
    <row r="786" spans="1:38">
      <c r="A786" t="s">
        <v>1765</v>
      </c>
      <c r="B786" s="10" t="s">
        <v>520</v>
      </c>
      <c r="C786" t="s">
        <v>26712</v>
      </c>
      <c r="D786" t="s">
        <v>26713</v>
      </c>
      <c r="G786" t="s">
        <v>26717</v>
      </c>
      <c r="H786" t="s">
        <v>26718</v>
      </c>
      <c r="I786" t="s">
        <v>26719</v>
      </c>
      <c r="J786" t="s">
        <v>26721</v>
      </c>
      <c r="K786" t="s">
        <v>26722</v>
      </c>
      <c r="L786" t="s">
        <v>26724</v>
      </c>
      <c r="M786" t="s">
        <v>26726</v>
      </c>
      <c r="N786" t="s">
        <v>26727</v>
      </c>
      <c r="P786" t="s">
        <v>26714</v>
      </c>
      <c r="Q786" t="s">
        <v>26715</v>
      </c>
      <c r="R786" t="s">
        <v>26716</v>
      </c>
      <c r="S786" t="s">
        <v>26720</v>
      </c>
      <c r="T786" t="s">
        <v>26723</v>
      </c>
      <c r="V786" t="s">
        <v>26728</v>
      </c>
      <c r="W786" t="s">
        <v>26730</v>
      </c>
      <c r="X786" t="s">
        <v>26732</v>
      </c>
      <c r="Z786" t="s">
        <v>26733</v>
      </c>
      <c r="AA786" t="s">
        <v>26734</v>
      </c>
      <c r="AC786" t="s">
        <v>26735</v>
      </c>
      <c r="AD786" t="s">
        <v>26736</v>
      </c>
      <c r="AE786" t="s">
        <v>26737</v>
      </c>
      <c r="AF786" t="s">
        <v>26738</v>
      </c>
      <c r="AG786" t="s">
        <v>26739</v>
      </c>
      <c r="AI786" t="s">
        <v>26740</v>
      </c>
      <c r="AJ786" t="s">
        <v>26725</v>
      </c>
      <c r="AK786" t="s">
        <v>26731</v>
      </c>
      <c r="AL786" t="s">
        <v>26729</v>
      </c>
    </row>
    <row r="787" spans="1:38">
      <c r="A787" t="s">
        <v>1766</v>
      </c>
      <c r="B787" s="10" t="s">
        <v>520</v>
      </c>
      <c r="C787" t="s">
        <v>26742</v>
      </c>
      <c r="D787" t="s">
        <v>26743</v>
      </c>
      <c r="E787" t="s">
        <v>26746</v>
      </c>
      <c r="G787" t="s">
        <v>26748</v>
      </c>
      <c r="I787" t="s">
        <v>26749</v>
      </c>
      <c r="J787" t="s">
        <v>26751</v>
      </c>
      <c r="K787" t="s">
        <v>26752</v>
      </c>
      <c r="L787" t="s">
        <v>26754</v>
      </c>
      <c r="N787" t="s">
        <v>26756</v>
      </c>
      <c r="O787" t="s">
        <v>26741</v>
      </c>
      <c r="P787" t="s">
        <v>26744</v>
      </c>
      <c r="Q787" t="s">
        <v>26745</v>
      </c>
      <c r="R787" t="s">
        <v>26747</v>
      </c>
      <c r="S787" t="s">
        <v>26750</v>
      </c>
      <c r="T787" t="s">
        <v>26753</v>
      </c>
      <c r="U787" t="s">
        <v>26755</v>
      </c>
      <c r="X787" t="s">
        <v>26757</v>
      </c>
      <c r="Y787" t="s">
        <v>26758</v>
      </c>
      <c r="Z787" t="s">
        <v>26759</v>
      </c>
      <c r="AA787" t="s">
        <v>26760</v>
      </c>
      <c r="AC787" t="s">
        <v>26761</v>
      </c>
      <c r="AF787" t="s">
        <v>26762</v>
      </c>
      <c r="AH787" t="s">
        <v>26763</v>
      </c>
      <c r="AI787" t="s">
        <v>26764</v>
      </c>
    </row>
    <row r="788" spans="1:38">
      <c r="A788" t="s">
        <v>1767</v>
      </c>
      <c r="B788" s="10" t="s">
        <v>1768</v>
      </c>
      <c r="D788" t="s">
        <v>26765</v>
      </c>
      <c r="E788" t="s">
        <v>26768</v>
      </c>
      <c r="F788" t="s">
        <v>26770</v>
      </c>
      <c r="H788" t="s">
        <v>26771</v>
      </c>
      <c r="J788" t="s">
        <v>26773</v>
      </c>
      <c r="K788" t="s">
        <v>26774</v>
      </c>
      <c r="L788" t="s">
        <v>26776</v>
      </c>
      <c r="M788" t="s">
        <v>26779</v>
      </c>
      <c r="N788" t="s">
        <v>26780</v>
      </c>
      <c r="P788" t="s">
        <v>26766</v>
      </c>
      <c r="Q788" t="s">
        <v>26767</v>
      </c>
      <c r="R788" t="s">
        <v>26769</v>
      </c>
      <c r="S788" t="s">
        <v>26772</v>
      </c>
      <c r="T788" t="s">
        <v>26775</v>
      </c>
      <c r="U788" t="s">
        <v>26777</v>
      </c>
      <c r="V788" t="s">
        <v>26781</v>
      </c>
      <c r="W788" t="s">
        <v>26783</v>
      </c>
      <c r="X788" t="s">
        <v>26785</v>
      </c>
      <c r="Y788" t="s">
        <v>26786</v>
      </c>
      <c r="Z788" t="s">
        <v>26787</v>
      </c>
      <c r="AA788" t="s">
        <v>26788</v>
      </c>
      <c r="AB788" t="s">
        <v>26789</v>
      </c>
      <c r="AC788" t="s">
        <v>26790</v>
      </c>
      <c r="AD788" t="s">
        <v>26791</v>
      </c>
      <c r="AF788" t="s">
        <v>26792</v>
      </c>
      <c r="AG788" t="s">
        <v>26793</v>
      </c>
      <c r="AH788" t="s">
        <v>26794</v>
      </c>
      <c r="AJ788" t="s">
        <v>26778</v>
      </c>
      <c r="AK788" t="s">
        <v>26784</v>
      </c>
      <c r="AL788" t="s">
        <v>26782</v>
      </c>
    </row>
    <row r="789" spans="1:38">
      <c r="A789" t="s">
        <v>1769</v>
      </c>
      <c r="B789" s="10" t="s">
        <v>1770</v>
      </c>
      <c r="C789" t="s">
        <v>26796</v>
      </c>
      <c r="E789" t="s">
        <v>26798</v>
      </c>
      <c r="F789" t="s">
        <v>26799</v>
      </c>
      <c r="G789" t="s">
        <v>26800</v>
      </c>
      <c r="I789" t="s">
        <v>26801</v>
      </c>
      <c r="J789" t="s">
        <v>26802</v>
      </c>
      <c r="K789" t="s">
        <v>26803</v>
      </c>
      <c r="L789" t="s">
        <v>26804</v>
      </c>
      <c r="M789" t="s">
        <v>26807</v>
      </c>
      <c r="N789" t="s">
        <v>26808</v>
      </c>
      <c r="O789" t="s">
        <v>26795</v>
      </c>
      <c r="P789" t="s">
        <v>26797</v>
      </c>
      <c r="U789" t="s">
        <v>26805</v>
      </c>
      <c r="V789" t="s">
        <v>26809</v>
      </c>
      <c r="W789" t="s">
        <v>26810</v>
      </c>
      <c r="X789" t="s">
        <v>26811</v>
      </c>
      <c r="Y789" t="s">
        <v>26812</v>
      </c>
      <c r="Z789" t="s">
        <v>26813</v>
      </c>
      <c r="AA789" t="s">
        <v>26814</v>
      </c>
      <c r="AB789" t="s">
        <v>26815</v>
      </c>
      <c r="AC789" t="s">
        <v>26816</v>
      </c>
      <c r="AD789" t="s">
        <v>26817</v>
      </c>
      <c r="AF789" t="s">
        <v>26818</v>
      </c>
      <c r="AH789" t="s">
        <v>26819</v>
      </c>
      <c r="AI789" t="s">
        <v>26820</v>
      </c>
      <c r="AJ789" t="s">
        <v>26806</v>
      </c>
    </row>
    <row r="790" spans="1:38">
      <c r="A790" t="s">
        <v>1771</v>
      </c>
      <c r="B790" s="10" t="s">
        <v>520</v>
      </c>
      <c r="C790" t="s">
        <v>26821</v>
      </c>
      <c r="D790" t="s">
        <v>26822</v>
      </c>
      <c r="E790" t="s">
        <v>26825</v>
      </c>
      <c r="F790" t="s">
        <v>26826</v>
      </c>
      <c r="G790" t="s">
        <v>26827</v>
      </c>
      <c r="H790" t="s">
        <v>26828</v>
      </c>
      <c r="I790" t="s">
        <v>26829</v>
      </c>
      <c r="J790" t="s">
        <v>26831</v>
      </c>
      <c r="K790" t="s">
        <v>26832</v>
      </c>
      <c r="L790" t="s">
        <v>26834</v>
      </c>
      <c r="M790" t="s">
        <v>26835</v>
      </c>
      <c r="N790" t="s">
        <v>26836</v>
      </c>
      <c r="P790" t="s">
        <v>26823</v>
      </c>
      <c r="Q790" t="s">
        <v>26824</v>
      </c>
      <c r="S790" t="s">
        <v>26830</v>
      </c>
      <c r="T790" t="s">
        <v>26833</v>
      </c>
      <c r="V790" t="s">
        <v>26837</v>
      </c>
      <c r="W790" t="s">
        <v>26839</v>
      </c>
      <c r="X790" t="s">
        <v>26840</v>
      </c>
      <c r="Z790" t="s">
        <v>26841</v>
      </c>
      <c r="AA790" t="s">
        <v>26842</v>
      </c>
      <c r="AB790" t="s">
        <v>26843</v>
      </c>
      <c r="AC790" t="s">
        <v>26844</v>
      </c>
      <c r="AD790" t="s">
        <v>26845</v>
      </c>
      <c r="AF790" t="s">
        <v>26846</v>
      </c>
      <c r="AI790" t="s">
        <v>26847</v>
      </c>
      <c r="AL790" t="s">
        <v>26838</v>
      </c>
    </row>
    <row r="791" spans="1:38">
      <c r="A791" t="s">
        <v>1772</v>
      </c>
      <c r="B791" s="10" t="s">
        <v>4588</v>
      </c>
      <c r="C791" t="s">
        <v>26849</v>
      </c>
      <c r="E791" t="s">
        <v>26851</v>
      </c>
      <c r="F791" t="s">
        <v>26853</v>
      </c>
      <c r="G791" t="s">
        <v>26854</v>
      </c>
      <c r="K791" t="s">
        <v>26855</v>
      </c>
      <c r="L791" t="s">
        <v>26856</v>
      </c>
      <c r="M791" t="s">
        <v>26859</v>
      </c>
      <c r="N791" t="s">
        <v>26860</v>
      </c>
      <c r="O791" t="s">
        <v>26848</v>
      </c>
      <c r="P791" t="s">
        <v>26850</v>
      </c>
      <c r="R791" t="s">
        <v>26852</v>
      </c>
      <c r="U791" t="s">
        <v>26857</v>
      </c>
      <c r="V791" t="s">
        <v>26861</v>
      </c>
      <c r="W791" t="s">
        <v>26863</v>
      </c>
      <c r="Y791" t="s">
        <v>26864</v>
      </c>
      <c r="AJ791" t="s">
        <v>26858</v>
      </c>
      <c r="AL791" t="s">
        <v>26862</v>
      </c>
    </row>
    <row r="792" spans="1:38">
      <c r="A792" t="s">
        <v>286</v>
      </c>
      <c r="B792" s="10" t="s">
        <v>1773</v>
      </c>
      <c r="E792" t="s">
        <v>26867</v>
      </c>
      <c r="L792" t="s">
        <v>26871</v>
      </c>
      <c r="N792" t="s">
        <v>26873</v>
      </c>
      <c r="O792" t="s">
        <v>26865</v>
      </c>
      <c r="Q792" t="s">
        <v>26866</v>
      </c>
      <c r="R792" t="s">
        <v>26868</v>
      </c>
      <c r="S792" t="s">
        <v>26869</v>
      </c>
      <c r="T792" t="s">
        <v>26870</v>
      </c>
      <c r="U792" t="s">
        <v>26872</v>
      </c>
      <c r="V792" t="s">
        <v>26874</v>
      </c>
      <c r="W792" t="s">
        <v>26875</v>
      </c>
      <c r="X792" t="s">
        <v>26876</v>
      </c>
      <c r="Z792" t="s">
        <v>26877</v>
      </c>
      <c r="AB792" t="s">
        <v>26878</v>
      </c>
      <c r="AC792" t="s">
        <v>26879</v>
      </c>
      <c r="AD792" t="s">
        <v>26880</v>
      </c>
      <c r="AE792" t="s">
        <v>26881</v>
      </c>
      <c r="AG792" t="s">
        <v>26882</v>
      </c>
      <c r="AH792" t="s">
        <v>26883</v>
      </c>
      <c r="AI792" t="s">
        <v>26884</v>
      </c>
    </row>
    <row r="793" spans="1:38">
      <c r="A793" t="s">
        <v>1774</v>
      </c>
      <c r="B793" s="10" t="s">
        <v>1775</v>
      </c>
      <c r="D793" t="s">
        <v>26885</v>
      </c>
      <c r="G793" t="s">
        <v>26889</v>
      </c>
      <c r="H793" t="s">
        <v>26890</v>
      </c>
      <c r="I793" t="s">
        <v>26891</v>
      </c>
      <c r="J793" t="s">
        <v>26893</v>
      </c>
      <c r="K793" t="s">
        <v>26894</v>
      </c>
      <c r="L793" t="s">
        <v>26896</v>
      </c>
      <c r="M793" t="s">
        <v>26898</v>
      </c>
      <c r="N793" t="s">
        <v>26899</v>
      </c>
      <c r="P793" t="s">
        <v>26886</v>
      </c>
      <c r="Q793" t="s">
        <v>26887</v>
      </c>
      <c r="R793" t="s">
        <v>26888</v>
      </c>
      <c r="S793" t="s">
        <v>26892</v>
      </c>
      <c r="T793" t="s">
        <v>26895</v>
      </c>
      <c r="V793" t="s">
        <v>26900</v>
      </c>
      <c r="X793" t="s">
        <v>26903</v>
      </c>
      <c r="Y793" t="s">
        <v>26904</v>
      </c>
      <c r="Z793" t="s">
        <v>26905</v>
      </c>
      <c r="AC793" t="s">
        <v>26906</v>
      </c>
      <c r="AD793" t="s">
        <v>26907</v>
      </c>
      <c r="AE793" t="s">
        <v>26908</v>
      </c>
      <c r="AF793" t="s">
        <v>26909</v>
      </c>
      <c r="AH793" t="s">
        <v>26910</v>
      </c>
      <c r="AI793" t="s">
        <v>26911</v>
      </c>
      <c r="AJ793" t="s">
        <v>26897</v>
      </c>
      <c r="AK793" t="s">
        <v>26902</v>
      </c>
      <c r="AL793" t="s">
        <v>26901</v>
      </c>
    </row>
    <row r="794" spans="1:38">
      <c r="A794" t="s">
        <v>1776</v>
      </c>
      <c r="B794" s="10" t="s">
        <v>1614</v>
      </c>
      <c r="D794" t="s">
        <v>26912</v>
      </c>
      <c r="G794" t="s">
        <v>26916</v>
      </c>
      <c r="H794" t="s">
        <v>26917</v>
      </c>
      <c r="I794" t="s">
        <v>26918</v>
      </c>
      <c r="J794" t="s">
        <v>26920</v>
      </c>
      <c r="K794" t="s">
        <v>26921</v>
      </c>
      <c r="L794" t="s">
        <v>26923</v>
      </c>
      <c r="M794" t="s">
        <v>26925</v>
      </c>
      <c r="N794" t="s">
        <v>26926</v>
      </c>
      <c r="P794" t="s">
        <v>26913</v>
      </c>
      <c r="Q794" t="s">
        <v>26914</v>
      </c>
      <c r="R794" t="s">
        <v>26915</v>
      </c>
      <c r="S794" t="s">
        <v>26919</v>
      </c>
      <c r="T794" t="s">
        <v>26922</v>
      </c>
      <c r="V794" t="s">
        <v>26927</v>
      </c>
      <c r="X794" t="s">
        <v>26930</v>
      </c>
      <c r="Y794" t="s">
        <v>26931</v>
      </c>
      <c r="Z794" t="s">
        <v>26932</v>
      </c>
      <c r="AC794" t="s">
        <v>26933</v>
      </c>
      <c r="AD794" t="s">
        <v>26934</v>
      </c>
      <c r="AE794" t="s">
        <v>26935</v>
      </c>
      <c r="AF794" t="s">
        <v>26936</v>
      </c>
      <c r="AI794" t="s">
        <v>26937</v>
      </c>
      <c r="AJ794" t="s">
        <v>26924</v>
      </c>
      <c r="AK794" t="s">
        <v>26929</v>
      </c>
      <c r="AL794" t="s">
        <v>26928</v>
      </c>
    </row>
    <row r="795" spans="1:38">
      <c r="A795" t="s">
        <v>1777</v>
      </c>
      <c r="B795" s="10" t="s">
        <v>1778</v>
      </c>
      <c r="C795" t="s">
        <v>26939</v>
      </c>
      <c r="D795" t="s">
        <v>26940</v>
      </c>
      <c r="E795" t="s">
        <v>26942</v>
      </c>
      <c r="G795" t="s">
        <v>26943</v>
      </c>
      <c r="K795" t="s">
        <v>26944</v>
      </c>
      <c r="L795" t="s">
        <v>26946</v>
      </c>
      <c r="N795" t="s">
        <v>26948</v>
      </c>
      <c r="O795" t="s">
        <v>26938</v>
      </c>
      <c r="P795" t="s">
        <v>26941</v>
      </c>
      <c r="T795" t="s">
        <v>26945</v>
      </c>
      <c r="U795" t="s">
        <v>26947</v>
      </c>
      <c r="AH795" t="s">
        <v>26949</v>
      </c>
      <c r="AI795" t="s">
        <v>26950</v>
      </c>
    </row>
    <row r="796" spans="1:38">
      <c r="A796" t="s">
        <v>1779</v>
      </c>
      <c r="B796" s="10" t="s">
        <v>1780</v>
      </c>
      <c r="D796" t="s">
        <v>26951</v>
      </c>
      <c r="F796" t="s">
        <v>26955</v>
      </c>
      <c r="G796" t="s">
        <v>26956</v>
      </c>
      <c r="J796" t="s">
        <v>26958</v>
      </c>
      <c r="K796" t="s">
        <v>26959</v>
      </c>
      <c r="L796" t="s">
        <v>26960</v>
      </c>
      <c r="P796" t="s">
        <v>26952</v>
      </c>
      <c r="Q796" t="s">
        <v>26953</v>
      </c>
      <c r="R796" t="s">
        <v>26954</v>
      </c>
      <c r="S796" t="s">
        <v>26957</v>
      </c>
      <c r="AD796" t="s">
        <v>26961</v>
      </c>
    </row>
    <row r="797" spans="1:38">
      <c r="A797" t="s">
        <v>1781</v>
      </c>
      <c r="B797" s="10" t="s">
        <v>1782</v>
      </c>
      <c r="D797" t="s">
        <v>26963</v>
      </c>
      <c r="F797" t="s">
        <v>26966</v>
      </c>
      <c r="G797" t="s">
        <v>26967</v>
      </c>
      <c r="K797" t="s">
        <v>26969</v>
      </c>
      <c r="L797" t="s">
        <v>26971</v>
      </c>
      <c r="O797" t="s">
        <v>26962</v>
      </c>
      <c r="Q797" t="s">
        <v>26964</v>
      </c>
      <c r="R797" t="s">
        <v>26965</v>
      </c>
      <c r="S797" t="s">
        <v>26968</v>
      </c>
      <c r="T797" t="s">
        <v>26970</v>
      </c>
      <c r="V797" t="s">
        <v>26973</v>
      </c>
      <c r="W797" t="s">
        <v>26974</v>
      </c>
      <c r="X797" t="s">
        <v>26975</v>
      </c>
      <c r="Y797" t="s">
        <v>26976</v>
      </c>
      <c r="Z797" t="s">
        <v>26977</v>
      </c>
      <c r="AC797" t="s">
        <v>26978</v>
      </c>
      <c r="AD797" t="s">
        <v>26979</v>
      </c>
      <c r="AF797" t="s">
        <v>26980</v>
      </c>
      <c r="AI797" t="s">
        <v>26981</v>
      </c>
      <c r="AJ797" t="s">
        <v>26972</v>
      </c>
    </row>
    <row r="798" spans="1:38">
      <c r="A798" t="s">
        <v>1783</v>
      </c>
      <c r="B798" s="10" t="s">
        <v>520</v>
      </c>
      <c r="D798" t="s">
        <v>26982</v>
      </c>
      <c r="F798" t="s">
        <v>26984</v>
      </c>
      <c r="H798" t="s">
        <v>26985</v>
      </c>
      <c r="J798" t="s">
        <v>26987</v>
      </c>
      <c r="K798" t="s">
        <v>26988</v>
      </c>
      <c r="L798" t="s">
        <v>26990</v>
      </c>
      <c r="N798" t="s">
        <v>26993</v>
      </c>
      <c r="Q798" t="s">
        <v>26983</v>
      </c>
      <c r="S798" t="s">
        <v>26986</v>
      </c>
      <c r="T798" t="s">
        <v>26989</v>
      </c>
      <c r="U798" t="s">
        <v>26991</v>
      </c>
      <c r="X798" t="s">
        <v>26996</v>
      </c>
      <c r="Y798" t="s">
        <v>26997</v>
      </c>
      <c r="Z798" t="s">
        <v>26998</v>
      </c>
      <c r="AA798" t="s">
        <v>26999</v>
      </c>
      <c r="AB798" t="s">
        <v>27000</v>
      </c>
      <c r="AC798" t="s">
        <v>27001</v>
      </c>
      <c r="AD798" t="s">
        <v>27002</v>
      </c>
      <c r="AF798" t="s">
        <v>27003</v>
      </c>
      <c r="AG798" t="s">
        <v>27004</v>
      </c>
      <c r="AH798" t="s">
        <v>27005</v>
      </c>
      <c r="AI798" t="s">
        <v>27006</v>
      </c>
      <c r="AJ798" t="s">
        <v>26992</v>
      </c>
      <c r="AK798" t="s">
        <v>26995</v>
      </c>
      <c r="AL798" t="s">
        <v>26994</v>
      </c>
    </row>
    <row r="799" spans="1:38">
      <c r="A799" t="s">
        <v>1784</v>
      </c>
      <c r="B799" s="10" t="s">
        <v>520</v>
      </c>
      <c r="C799" t="s">
        <v>27008</v>
      </c>
      <c r="D799" t="s">
        <v>27009</v>
      </c>
      <c r="E799" t="s">
        <v>27012</v>
      </c>
      <c r="F799" t="s">
        <v>27014</v>
      </c>
      <c r="G799" t="s">
        <v>27015</v>
      </c>
      <c r="H799" t="s">
        <v>27016</v>
      </c>
      <c r="I799" t="s">
        <v>27017</v>
      </c>
      <c r="J799" t="s">
        <v>27019</v>
      </c>
      <c r="K799" t="s">
        <v>27020</v>
      </c>
      <c r="L799" t="s">
        <v>27022</v>
      </c>
      <c r="M799" t="s">
        <v>27025</v>
      </c>
      <c r="O799" t="s">
        <v>27007</v>
      </c>
      <c r="P799" t="s">
        <v>27010</v>
      </c>
      <c r="Q799" t="s">
        <v>27011</v>
      </c>
      <c r="R799" t="s">
        <v>27013</v>
      </c>
      <c r="S799" t="s">
        <v>27018</v>
      </c>
      <c r="T799" t="s">
        <v>27021</v>
      </c>
      <c r="U799" t="s">
        <v>27023</v>
      </c>
      <c r="W799" t="s">
        <v>27026</v>
      </c>
      <c r="X799" t="s">
        <v>27027</v>
      </c>
      <c r="Y799" t="s">
        <v>27028</v>
      </c>
      <c r="Z799" t="s">
        <v>27029</v>
      </c>
      <c r="AB799" t="s">
        <v>27030</v>
      </c>
      <c r="AD799" t="s">
        <v>27031</v>
      </c>
      <c r="AF799" t="s">
        <v>27032</v>
      </c>
      <c r="AH799" t="s">
        <v>27033</v>
      </c>
      <c r="AI799" t="s">
        <v>27034</v>
      </c>
      <c r="AJ799" t="s">
        <v>27024</v>
      </c>
    </row>
    <row r="800" spans="1:38">
      <c r="A800" t="s">
        <v>267</v>
      </c>
      <c r="B800" s="10" t="s">
        <v>520</v>
      </c>
      <c r="C800" t="s">
        <v>27036</v>
      </c>
      <c r="D800" t="s">
        <v>27037</v>
      </c>
      <c r="E800" t="s">
        <v>27039</v>
      </c>
      <c r="F800" t="s">
        <v>27040</v>
      </c>
      <c r="G800" t="s">
        <v>27041</v>
      </c>
      <c r="H800" t="s">
        <v>27042</v>
      </c>
      <c r="J800" t="s">
        <v>27043</v>
      </c>
      <c r="K800" t="s">
        <v>27044</v>
      </c>
      <c r="L800" t="s">
        <v>27045</v>
      </c>
      <c r="M800" t="s">
        <v>27047</v>
      </c>
      <c r="O800" t="s">
        <v>27035</v>
      </c>
      <c r="P800" t="s">
        <v>27038</v>
      </c>
      <c r="Y800" t="s">
        <v>27050</v>
      </c>
      <c r="AB800" t="s">
        <v>27051</v>
      </c>
      <c r="AC800" t="s">
        <v>27052</v>
      </c>
      <c r="AF800" t="s">
        <v>27053</v>
      </c>
      <c r="AH800" t="s">
        <v>27054</v>
      </c>
      <c r="AI800" t="s">
        <v>27055</v>
      </c>
      <c r="AJ800" t="s">
        <v>27046</v>
      </c>
      <c r="AK800" t="s">
        <v>27049</v>
      </c>
      <c r="AL800" t="s">
        <v>27048</v>
      </c>
    </row>
    <row r="801" spans="1:38">
      <c r="A801" t="s">
        <v>1785</v>
      </c>
      <c r="B801" s="10" t="s">
        <v>1786</v>
      </c>
      <c r="D801" t="s">
        <v>27057</v>
      </c>
      <c r="F801" t="s">
        <v>27060</v>
      </c>
      <c r="G801" t="s">
        <v>27061</v>
      </c>
      <c r="I801" t="s">
        <v>27062</v>
      </c>
      <c r="J801" t="s">
        <v>27064</v>
      </c>
      <c r="K801" t="s">
        <v>27065</v>
      </c>
      <c r="L801" t="s">
        <v>27067</v>
      </c>
      <c r="M801" t="s">
        <v>27070</v>
      </c>
      <c r="N801" t="s">
        <v>27071</v>
      </c>
      <c r="O801" t="s">
        <v>27056</v>
      </c>
      <c r="P801" t="s">
        <v>27058</v>
      </c>
      <c r="R801" t="s">
        <v>27059</v>
      </c>
      <c r="S801" t="s">
        <v>27063</v>
      </c>
      <c r="T801" t="s">
        <v>27066</v>
      </c>
      <c r="U801" t="s">
        <v>27068</v>
      </c>
      <c r="W801" t="s">
        <v>27073</v>
      </c>
      <c r="X801" t="s">
        <v>27074</v>
      </c>
      <c r="Y801" t="s">
        <v>27075</v>
      </c>
      <c r="Z801" t="s">
        <v>27076</v>
      </c>
      <c r="AA801" t="s">
        <v>27077</v>
      </c>
      <c r="AC801" t="s">
        <v>27078</v>
      </c>
      <c r="AD801" t="s">
        <v>27079</v>
      </c>
      <c r="AE801" t="s">
        <v>27080</v>
      </c>
      <c r="AF801" t="s">
        <v>27081</v>
      </c>
      <c r="AG801" t="s">
        <v>27082</v>
      </c>
      <c r="AI801" t="s">
        <v>27083</v>
      </c>
      <c r="AJ801" t="s">
        <v>27069</v>
      </c>
      <c r="AL801" t="s">
        <v>27072</v>
      </c>
    </row>
    <row r="802" spans="1:38">
      <c r="A802" t="s">
        <v>1787</v>
      </c>
      <c r="B802" s="10" t="s">
        <v>402</v>
      </c>
      <c r="C802" t="s">
        <v>27084</v>
      </c>
      <c r="D802" t="s">
        <v>27085</v>
      </c>
      <c r="E802" t="s">
        <v>27088</v>
      </c>
      <c r="F802" t="s">
        <v>27090</v>
      </c>
      <c r="H802" t="s">
        <v>27091</v>
      </c>
      <c r="I802" t="s">
        <v>27092</v>
      </c>
      <c r="J802" t="s">
        <v>27094</v>
      </c>
      <c r="K802" t="s">
        <v>27095</v>
      </c>
      <c r="L802" t="s">
        <v>27097</v>
      </c>
      <c r="M802" t="s">
        <v>27100</v>
      </c>
      <c r="N802" t="s">
        <v>27101</v>
      </c>
      <c r="P802" t="s">
        <v>27086</v>
      </c>
      <c r="Q802" t="s">
        <v>27087</v>
      </c>
      <c r="R802" t="s">
        <v>27089</v>
      </c>
      <c r="S802" t="s">
        <v>27093</v>
      </c>
      <c r="T802" t="s">
        <v>27096</v>
      </c>
      <c r="U802" t="s">
        <v>27098</v>
      </c>
      <c r="V802" t="s">
        <v>27102</v>
      </c>
      <c r="X802" t="s">
        <v>27105</v>
      </c>
      <c r="Y802" t="s">
        <v>27106</v>
      </c>
      <c r="Z802" t="s">
        <v>27107</v>
      </c>
      <c r="AA802" t="s">
        <v>27108</v>
      </c>
      <c r="AB802" t="s">
        <v>27109</v>
      </c>
      <c r="AD802" t="s">
        <v>27110</v>
      </c>
      <c r="AF802" t="s">
        <v>27111</v>
      </c>
      <c r="AG802" t="s">
        <v>27112</v>
      </c>
      <c r="AH802" t="s">
        <v>27113</v>
      </c>
      <c r="AI802" t="s">
        <v>27114</v>
      </c>
      <c r="AJ802" t="s">
        <v>27099</v>
      </c>
      <c r="AK802" t="s">
        <v>27104</v>
      </c>
      <c r="AL802" t="s">
        <v>27103</v>
      </c>
    </row>
    <row r="803" spans="1:38">
      <c r="A803" t="s">
        <v>1788</v>
      </c>
      <c r="B803" s="10" t="s">
        <v>1789</v>
      </c>
      <c r="D803" t="s">
        <v>27116</v>
      </c>
      <c r="E803" t="s">
        <v>27118</v>
      </c>
      <c r="F803" t="s">
        <v>27120</v>
      </c>
      <c r="G803" t="s">
        <v>27121</v>
      </c>
      <c r="I803" t="s">
        <v>27122</v>
      </c>
      <c r="J803" t="s">
        <v>27124</v>
      </c>
      <c r="M803" t="s">
        <v>27127</v>
      </c>
      <c r="N803" t="s">
        <v>27128</v>
      </c>
      <c r="O803" t="s">
        <v>27115</v>
      </c>
      <c r="Q803" t="s">
        <v>27117</v>
      </c>
      <c r="R803" t="s">
        <v>27119</v>
      </c>
      <c r="S803" t="s">
        <v>27123</v>
      </c>
      <c r="T803" t="s">
        <v>27125</v>
      </c>
      <c r="U803" t="s">
        <v>27126</v>
      </c>
      <c r="V803" t="s">
        <v>27129</v>
      </c>
      <c r="W803" t="s">
        <v>27130</v>
      </c>
      <c r="X803" t="s">
        <v>27132</v>
      </c>
      <c r="Y803" t="s">
        <v>27133</v>
      </c>
      <c r="Z803" t="s">
        <v>27134</v>
      </c>
      <c r="AA803" t="s">
        <v>27135</v>
      </c>
      <c r="AB803" t="s">
        <v>27136</v>
      </c>
      <c r="AC803" t="s">
        <v>27137</v>
      </c>
      <c r="AD803" t="s">
        <v>27138</v>
      </c>
      <c r="AE803" t="s">
        <v>27139</v>
      </c>
      <c r="AF803" t="s">
        <v>27140</v>
      </c>
      <c r="AH803" t="s">
        <v>27141</v>
      </c>
      <c r="AI803" t="s">
        <v>27142</v>
      </c>
      <c r="AK803" t="s">
        <v>27131</v>
      </c>
    </row>
    <row r="804" spans="1:38">
      <c r="A804" t="s">
        <v>1790</v>
      </c>
      <c r="B804" s="10" t="s">
        <v>1791</v>
      </c>
      <c r="D804" t="s">
        <v>27144</v>
      </c>
      <c r="E804" t="s">
        <v>27146</v>
      </c>
      <c r="F804" t="s">
        <v>27148</v>
      </c>
      <c r="G804" t="s">
        <v>27149</v>
      </c>
      <c r="I804" t="s">
        <v>27150</v>
      </c>
      <c r="J804" t="s">
        <v>27152</v>
      </c>
      <c r="K804" t="s">
        <v>27153</v>
      </c>
      <c r="L804" t="s">
        <v>27155</v>
      </c>
      <c r="M804" t="s">
        <v>27158</v>
      </c>
      <c r="N804" t="s">
        <v>27159</v>
      </c>
      <c r="O804" t="s">
        <v>27143</v>
      </c>
      <c r="Q804" t="s">
        <v>27145</v>
      </c>
      <c r="R804" t="s">
        <v>27147</v>
      </c>
      <c r="S804" t="s">
        <v>27151</v>
      </c>
      <c r="T804" t="s">
        <v>27154</v>
      </c>
      <c r="U804" t="s">
        <v>27156</v>
      </c>
      <c r="V804" t="s">
        <v>27160</v>
      </c>
      <c r="W804" t="s">
        <v>27162</v>
      </c>
      <c r="X804" t="s">
        <v>27164</v>
      </c>
      <c r="Y804" t="s">
        <v>27165</v>
      </c>
      <c r="Z804" t="s">
        <v>27166</v>
      </c>
      <c r="AA804" t="s">
        <v>27167</v>
      </c>
      <c r="AB804" t="s">
        <v>27168</v>
      </c>
      <c r="AC804" t="s">
        <v>27169</v>
      </c>
      <c r="AD804" t="s">
        <v>27170</v>
      </c>
      <c r="AF804" t="s">
        <v>27171</v>
      </c>
      <c r="AJ804" t="s">
        <v>27157</v>
      </c>
      <c r="AK804" t="s">
        <v>27163</v>
      </c>
      <c r="AL804" t="s">
        <v>27161</v>
      </c>
    </row>
    <row r="805" spans="1:38">
      <c r="A805" t="s">
        <v>1792</v>
      </c>
      <c r="B805" s="10" t="s">
        <v>1793</v>
      </c>
      <c r="D805" t="s">
        <v>27173</v>
      </c>
      <c r="F805" t="s">
        <v>27177</v>
      </c>
      <c r="G805" t="s">
        <v>27178</v>
      </c>
      <c r="K805" t="s">
        <v>27180</v>
      </c>
      <c r="L805" t="s">
        <v>27182</v>
      </c>
      <c r="O805" t="s">
        <v>27172</v>
      </c>
      <c r="P805" t="s">
        <v>27174</v>
      </c>
      <c r="Q805" t="s">
        <v>27175</v>
      </c>
      <c r="R805" t="s">
        <v>27176</v>
      </c>
      <c r="S805" t="s">
        <v>27179</v>
      </c>
      <c r="T805" t="s">
        <v>27181</v>
      </c>
      <c r="V805" t="s">
        <v>27184</v>
      </c>
      <c r="W805" t="s">
        <v>27185</v>
      </c>
      <c r="X805" t="s">
        <v>27186</v>
      </c>
      <c r="Y805" t="s">
        <v>27187</v>
      </c>
      <c r="AC805" t="s">
        <v>27188</v>
      </c>
      <c r="AD805" t="s">
        <v>27189</v>
      </c>
      <c r="AI805" t="s">
        <v>27190</v>
      </c>
      <c r="AJ805" t="s">
        <v>27183</v>
      </c>
    </row>
    <row r="806" spans="1:38">
      <c r="A806" t="s">
        <v>1794</v>
      </c>
      <c r="B806" s="10" t="s">
        <v>1795</v>
      </c>
      <c r="C806" t="s">
        <v>27192</v>
      </c>
      <c r="D806" t="s">
        <v>27193</v>
      </c>
      <c r="E806" t="s">
        <v>27196</v>
      </c>
      <c r="F806" t="s">
        <v>27198</v>
      </c>
      <c r="G806" t="s">
        <v>27199</v>
      </c>
      <c r="H806" t="s">
        <v>27200</v>
      </c>
      <c r="I806" t="s">
        <v>27201</v>
      </c>
      <c r="J806" t="s">
        <v>27203</v>
      </c>
      <c r="K806" t="s">
        <v>27204</v>
      </c>
      <c r="L806" t="s">
        <v>27206</v>
      </c>
      <c r="N806" t="s">
        <v>27209</v>
      </c>
      <c r="O806" t="s">
        <v>27191</v>
      </c>
      <c r="P806" t="s">
        <v>27194</v>
      </c>
      <c r="Q806" t="s">
        <v>27195</v>
      </c>
      <c r="R806" t="s">
        <v>27197</v>
      </c>
      <c r="S806" t="s">
        <v>27202</v>
      </c>
      <c r="T806" t="s">
        <v>27205</v>
      </c>
      <c r="U806" t="s">
        <v>27207</v>
      </c>
      <c r="V806" t="s">
        <v>27210</v>
      </c>
      <c r="W806" t="s">
        <v>27211</v>
      </c>
      <c r="X806" t="s">
        <v>27212</v>
      </c>
      <c r="Y806" t="s">
        <v>27213</v>
      </c>
      <c r="Z806" t="s">
        <v>27214</v>
      </c>
      <c r="AB806" t="s">
        <v>27215</v>
      </c>
      <c r="AC806" t="s">
        <v>27216</v>
      </c>
      <c r="AD806" t="s">
        <v>27217</v>
      </c>
      <c r="AE806" t="s">
        <v>27218</v>
      </c>
      <c r="AF806" t="s">
        <v>27219</v>
      </c>
      <c r="AH806" t="s">
        <v>27220</v>
      </c>
      <c r="AI806" t="s">
        <v>27221</v>
      </c>
      <c r="AJ806" t="s">
        <v>27208</v>
      </c>
    </row>
    <row r="807" spans="1:38">
      <c r="A807" t="s">
        <v>1796</v>
      </c>
      <c r="B807" s="10" t="s">
        <v>1797</v>
      </c>
      <c r="F807" t="s">
        <v>27225</v>
      </c>
      <c r="G807" t="s">
        <v>27226</v>
      </c>
      <c r="H807" t="s">
        <v>27227</v>
      </c>
      <c r="J807" t="s">
        <v>27228</v>
      </c>
      <c r="K807" t="s">
        <v>27229</v>
      </c>
      <c r="L807" t="s">
        <v>27230</v>
      </c>
      <c r="M807" t="s">
        <v>27232</v>
      </c>
      <c r="N807" t="s">
        <v>27233</v>
      </c>
      <c r="P807" t="s">
        <v>27222</v>
      </c>
      <c r="Q807" t="s">
        <v>27223</v>
      </c>
      <c r="R807" t="s">
        <v>27224</v>
      </c>
      <c r="V807" t="s">
        <v>27234</v>
      </c>
      <c r="W807" t="s">
        <v>27236</v>
      </c>
      <c r="Y807" t="s">
        <v>27237</v>
      </c>
      <c r="Z807" t="s">
        <v>27238</v>
      </c>
      <c r="AB807" t="s">
        <v>27239</v>
      </c>
      <c r="AC807" t="s">
        <v>27240</v>
      </c>
      <c r="AF807" t="s">
        <v>27241</v>
      </c>
      <c r="AH807" t="s">
        <v>27242</v>
      </c>
      <c r="AI807" t="s">
        <v>27243</v>
      </c>
      <c r="AJ807" t="s">
        <v>27231</v>
      </c>
      <c r="AL807" t="s">
        <v>27235</v>
      </c>
    </row>
    <row r="808" spans="1:38">
      <c r="A808" t="s">
        <v>1798</v>
      </c>
      <c r="B808" s="10" t="s">
        <v>402</v>
      </c>
      <c r="C808" t="s">
        <v>27245</v>
      </c>
      <c r="D808" t="s">
        <v>27246</v>
      </c>
      <c r="F808" t="s">
        <v>27250</v>
      </c>
      <c r="J808" t="s">
        <v>27252</v>
      </c>
      <c r="K808" t="s">
        <v>27253</v>
      </c>
      <c r="L808" t="s">
        <v>27255</v>
      </c>
      <c r="M808" t="s">
        <v>27257</v>
      </c>
      <c r="N808" t="s">
        <v>27258</v>
      </c>
      <c r="O808" t="s">
        <v>27244</v>
      </c>
      <c r="P808" t="s">
        <v>27247</v>
      </c>
      <c r="Q808" t="s">
        <v>27248</v>
      </c>
      <c r="R808" t="s">
        <v>27249</v>
      </c>
      <c r="S808" t="s">
        <v>27251</v>
      </c>
      <c r="T808" t="s">
        <v>27254</v>
      </c>
      <c r="W808" t="s">
        <v>27260</v>
      </c>
      <c r="X808" t="s">
        <v>27262</v>
      </c>
      <c r="Y808" t="s">
        <v>27263</v>
      </c>
      <c r="Z808" t="s">
        <v>27264</v>
      </c>
      <c r="AA808" t="s">
        <v>27265</v>
      </c>
      <c r="AC808" t="s">
        <v>27266</v>
      </c>
      <c r="AF808" t="s">
        <v>27267</v>
      </c>
      <c r="AI808" t="s">
        <v>27268</v>
      </c>
      <c r="AJ808" t="s">
        <v>27256</v>
      </c>
      <c r="AK808" t="s">
        <v>27261</v>
      </c>
      <c r="AL808" t="s">
        <v>27259</v>
      </c>
    </row>
    <row r="809" spans="1:38">
      <c r="A809" t="s">
        <v>1799</v>
      </c>
      <c r="B809" s="10" t="s">
        <v>1800</v>
      </c>
      <c r="F809" t="s">
        <v>27272</v>
      </c>
      <c r="G809" t="s">
        <v>27273</v>
      </c>
      <c r="H809" t="s">
        <v>27274</v>
      </c>
      <c r="J809" t="s">
        <v>27276</v>
      </c>
      <c r="K809" t="s">
        <v>27277</v>
      </c>
      <c r="L809" t="s">
        <v>27278</v>
      </c>
      <c r="N809" t="s">
        <v>27280</v>
      </c>
      <c r="P809" t="s">
        <v>27269</v>
      </c>
      <c r="Q809" t="s">
        <v>27270</v>
      </c>
      <c r="R809" t="s">
        <v>27271</v>
      </c>
      <c r="S809" t="s">
        <v>27275</v>
      </c>
      <c r="V809" t="s">
        <v>27281</v>
      </c>
      <c r="W809" t="s">
        <v>27282</v>
      </c>
      <c r="X809" t="s">
        <v>27284</v>
      </c>
      <c r="Y809" t="s">
        <v>27285</v>
      </c>
      <c r="Z809" t="s">
        <v>27286</v>
      </c>
      <c r="AA809" t="s">
        <v>27287</v>
      </c>
      <c r="AB809" t="s">
        <v>27288</v>
      </c>
      <c r="AF809" t="s">
        <v>27289</v>
      </c>
      <c r="AI809" t="s">
        <v>27290</v>
      </c>
      <c r="AJ809" t="s">
        <v>27279</v>
      </c>
      <c r="AK809" t="s">
        <v>27283</v>
      </c>
    </row>
    <row r="810" spans="1:38">
      <c r="A810" t="s">
        <v>1801</v>
      </c>
      <c r="B810" s="10" t="s">
        <v>1802</v>
      </c>
      <c r="C810" t="s">
        <v>27292</v>
      </c>
      <c r="E810" t="s">
        <v>27295</v>
      </c>
      <c r="F810" t="s">
        <v>27297</v>
      </c>
      <c r="G810" t="s">
        <v>27298</v>
      </c>
      <c r="I810" t="s">
        <v>27299</v>
      </c>
      <c r="J810" t="s">
        <v>27301</v>
      </c>
      <c r="L810" t="s">
        <v>27302</v>
      </c>
      <c r="O810" t="s">
        <v>27291</v>
      </c>
      <c r="P810" t="s">
        <v>27293</v>
      </c>
      <c r="Q810" t="s">
        <v>27294</v>
      </c>
      <c r="R810" t="s">
        <v>27296</v>
      </c>
      <c r="S810" t="s">
        <v>27300</v>
      </c>
      <c r="U810" t="s">
        <v>27303</v>
      </c>
      <c r="AH810" t="s">
        <v>27305</v>
      </c>
      <c r="AJ810" t="s">
        <v>27304</v>
      </c>
    </row>
    <row r="811" spans="1:38">
      <c r="A811" t="s">
        <v>1803</v>
      </c>
      <c r="B811" s="10" t="s">
        <v>520</v>
      </c>
      <c r="E811" t="s">
        <v>27308</v>
      </c>
      <c r="G811" t="s">
        <v>27310</v>
      </c>
      <c r="J811" t="s">
        <v>27312</v>
      </c>
      <c r="K811" t="s">
        <v>27313</v>
      </c>
      <c r="M811" t="s">
        <v>27316</v>
      </c>
      <c r="N811" t="s">
        <v>27317</v>
      </c>
      <c r="P811" t="s">
        <v>27306</v>
      </c>
      <c r="Q811" t="s">
        <v>27307</v>
      </c>
      <c r="R811" t="s">
        <v>27309</v>
      </c>
      <c r="S811" t="s">
        <v>27311</v>
      </c>
      <c r="T811" t="s">
        <v>27314</v>
      </c>
      <c r="V811" t="s">
        <v>27318</v>
      </c>
      <c r="W811" t="s">
        <v>27319</v>
      </c>
      <c r="X811" t="s">
        <v>27321</v>
      </c>
      <c r="Y811" t="s">
        <v>27322</v>
      </c>
      <c r="Z811" t="s">
        <v>27323</v>
      </c>
      <c r="AA811" t="s">
        <v>27324</v>
      </c>
      <c r="AB811" t="s">
        <v>27325</v>
      </c>
      <c r="AC811" t="s">
        <v>27326</v>
      </c>
      <c r="AD811" t="s">
        <v>27327</v>
      </c>
      <c r="AE811" t="s">
        <v>27328</v>
      </c>
      <c r="AF811" t="s">
        <v>27329</v>
      </c>
      <c r="AH811" t="s">
        <v>27330</v>
      </c>
      <c r="AJ811" t="s">
        <v>27315</v>
      </c>
      <c r="AK811" t="s">
        <v>27320</v>
      </c>
    </row>
    <row r="812" spans="1:38">
      <c r="A812" t="s">
        <v>1804</v>
      </c>
      <c r="B812" s="10" t="s">
        <v>1805</v>
      </c>
      <c r="D812" t="s">
        <v>27331</v>
      </c>
      <c r="E812" t="s">
        <v>27332</v>
      </c>
      <c r="F812" t="s">
        <v>27333</v>
      </c>
      <c r="I812" t="s">
        <v>27334</v>
      </c>
      <c r="J812" t="s">
        <v>27335</v>
      </c>
      <c r="L812" t="s">
        <v>27336</v>
      </c>
      <c r="N812" t="s">
        <v>27337</v>
      </c>
      <c r="X812" t="s">
        <v>27338</v>
      </c>
      <c r="Y812" t="s">
        <v>27339</v>
      </c>
      <c r="Z812" t="s">
        <v>27340</v>
      </c>
      <c r="AA812" t="s">
        <v>27341</v>
      </c>
      <c r="AC812" t="s">
        <v>27342</v>
      </c>
      <c r="AD812" t="s">
        <v>27343</v>
      </c>
      <c r="AE812" t="s">
        <v>27344</v>
      </c>
      <c r="AF812" t="s">
        <v>27345</v>
      </c>
      <c r="AI812" t="s">
        <v>27346</v>
      </c>
    </row>
    <row r="813" spans="1:38">
      <c r="A813" t="s">
        <v>1806</v>
      </c>
      <c r="B813" s="10" t="s">
        <v>1807</v>
      </c>
      <c r="E813" t="s">
        <v>27347</v>
      </c>
      <c r="G813" t="s">
        <v>27348</v>
      </c>
      <c r="I813" t="s">
        <v>27349</v>
      </c>
      <c r="K813" t="s">
        <v>27351</v>
      </c>
      <c r="L813" t="s">
        <v>27352</v>
      </c>
      <c r="N813" t="s">
        <v>27353</v>
      </c>
      <c r="S813" t="s">
        <v>27350</v>
      </c>
      <c r="X813" t="s">
        <v>27354</v>
      </c>
      <c r="Y813" t="s">
        <v>27355</v>
      </c>
      <c r="Z813" t="s">
        <v>27356</v>
      </c>
      <c r="AA813" t="s">
        <v>27357</v>
      </c>
      <c r="AB813" t="s">
        <v>27358</v>
      </c>
      <c r="AD813" t="s">
        <v>27359</v>
      </c>
      <c r="AF813" t="s">
        <v>27360</v>
      </c>
      <c r="AI813" t="s">
        <v>27361</v>
      </c>
    </row>
    <row r="814" spans="1:38">
      <c r="A814" t="s">
        <v>1808</v>
      </c>
      <c r="B814" s="10" t="s">
        <v>363</v>
      </c>
      <c r="C814" t="s">
        <v>27363</v>
      </c>
      <c r="D814" t="s">
        <v>27364</v>
      </c>
      <c r="F814" t="s">
        <v>27368</v>
      </c>
      <c r="J814" t="s">
        <v>27370</v>
      </c>
      <c r="K814" t="s">
        <v>27371</v>
      </c>
      <c r="L814" t="s">
        <v>27373</v>
      </c>
      <c r="M814" t="s">
        <v>27375</v>
      </c>
      <c r="N814" t="s">
        <v>27376</v>
      </c>
      <c r="O814" t="s">
        <v>27362</v>
      </c>
      <c r="P814" t="s">
        <v>27365</v>
      </c>
      <c r="Q814" t="s">
        <v>27366</v>
      </c>
      <c r="R814" t="s">
        <v>27367</v>
      </c>
      <c r="S814" t="s">
        <v>27369</v>
      </c>
      <c r="T814" t="s">
        <v>27372</v>
      </c>
      <c r="W814" t="s">
        <v>27378</v>
      </c>
      <c r="X814" t="s">
        <v>27380</v>
      </c>
      <c r="Y814" t="s">
        <v>27381</v>
      </c>
      <c r="Z814" t="s">
        <v>27382</v>
      </c>
      <c r="AB814" t="s">
        <v>27383</v>
      </c>
      <c r="AC814" t="s">
        <v>27384</v>
      </c>
      <c r="AE814" t="s">
        <v>27385</v>
      </c>
      <c r="AF814" t="s">
        <v>27386</v>
      </c>
      <c r="AH814" t="s">
        <v>27387</v>
      </c>
      <c r="AI814" t="s">
        <v>27388</v>
      </c>
      <c r="AJ814" t="s">
        <v>27374</v>
      </c>
      <c r="AK814" t="s">
        <v>27379</v>
      </c>
      <c r="AL814" t="s">
        <v>27377</v>
      </c>
    </row>
    <row r="815" spans="1:38">
      <c r="A815" t="s">
        <v>1809</v>
      </c>
      <c r="B815" s="10" t="s">
        <v>4589</v>
      </c>
      <c r="D815" t="s">
        <v>27390</v>
      </c>
      <c r="E815" t="s">
        <v>27393</v>
      </c>
      <c r="F815" t="s">
        <v>27395</v>
      </c>
      <c r="G815" t="s">
        <v>27396</v>
      </c>
      <c r="I815" t="s">
        <v>27397</v>
      </c>
      <c r="J815" t="s">
        <v>27399</v>
      </c>
      <c r="M815" t="s">
        <v>27403</v>
      </c>
      <c r="N815" t="s">
        <v>27404</v>
      </c>
      <c r="O815" t="s">
        <v>27389</v>
      </c>
      <c r="P815" t="s">
        <v>27391</v>
      </c>
      <c r="Q815" t="s">
        <v>27392</v>
      </c>
      <c r="R815" t="s">
        <v>27394</v>
      </c>
      <c r="S815" t="s">
        <v>27398</v>
      </c>
      <c r="T815" t="s">
        <v>27400</v>
      </c>
      <c r="U815" t="s">
        <v>27401</v>
      </c>
      <c r="V815" t="s">
        <v>27405</v>
      </c>
      <c r="W815" t="s">
        <v>27406</v>
      </c>
      <c r="X815" t="s">
        <v>27407</v>
      </c>
      <c r="Y815" t="s">
        <v>27408</v>
      </c>
      <c r="Z815" t="s">
        <v>27409</v>
      </c>
      <c r="AA815" t="s">
        <v>27410</v>
      </c>
      <c r="AB815" t="s">
        <v>27411</v>
      </c>
      <c r="AC815" t="s">
        <v>27412</v>
      </c>
      <c r="AD815" t="s">
        <v>27413</v>
      </c>
      <c r="AE815" t="s">
        <v>27414</v>
      </c>
      <c r="AF815" t="s">
        <v>27415</v>
      </c>
      <c r="AH815" t="s">
        <v>27416</v>
      </c>
      <c r="AI815" t="s">
        <v>27417</v>
      </c>
      <c r="AJ815" t="s">
        <v>27402</v>
      </c>
    </row>
    <row r="816" spans="1:38">
      <c r="A816" t="s">
        <v>1810</v>
      </c>
      <c r="B816" s="10" t="s">
        <v>1811</v>
      </c>
      <c r="E816" t="s">
        <v>27419</v>
      </c>
      <c r="G816" t="s">
        <v>27421</v>
      </c>
      <c r="H816" t="s">
        <v>27422</v>
      </c>
      <c r="I816" t="s">
        <v>27423</v>
      </c>
      <c r="J816" t="s">
        <v>27425</v>
      </c>
      <c r="K816" t="s">
        <v>27426</v>
      </c>
      <c r="L816" t="s">
        <v>27428</v>
      </c>
      <c r="M816" t="s">
        <v>27431</v>
      </c>
      <c r="N816" t="s">
        <v>27432</v>
      </c>
      <c r="Q816" t="s">
        <v>27418</v>
      </c>
      <c r="R816" t="s">
        <v>27420</v>
      </c>
      <c r="S816" t="s">
        <v>27424</v>
      </c>
      <c r="T816" t="s">
        <v>27427</v>
      </c>
      <c r="U816" t="s">
        <v>27429</v>
      </c>
      <c r="V816" t="s">
        <v>27433</v>
      </c>
      <c r="W816" t="s">
        <v>27435</v>
      </c>
      <c r="X816" t="s">
        <v>27436</v>
      </c>
      <c r="Y816" t="s">
        <v>27437</v>
      </c>
      <c r="Z816" t="s">
        <v>27438</v>
      </c>
      <c r="AA816" t="s">
        <v>27439</v>
      </c>
      <c r="AC816" t="s">
        <v>27440</v>
      </c>
      <c r="AD816" t="s">
        <v>27441</v>
      </c>
      <c r="AF816" t="s">
        <v>27442</v>
      </c>
      <c r="AG816" t="s">
        <v>27443</v>
      </c>
      <c r="AH816" t="s">
        <v>27444</v>
      </c>
      <c r="AI816" t="s">
        <v>27445</v>
      </c>
      <c r="AJ816" t="s">
        <v>27430</v>
      </c>
      <c r="AL816" t="s">
        <v>27434</v>
      </c>
    </row>
    <row r="817" spans="1:38">
      <c r="A817" t="s">
        <v>1812</v>
      </c>
      <c r="B817" s="10" t="s">
        <v>1813</v>
      </c>
      <c r="G817" t="s">
        <v>27446</v>
      </c>
      <c r="H817" t="s">
        <v>27447</v>
      </c>
      <c r="J817" t="s">
        <v>27448</v>
      </c>
      <c r="K817" t="s">
        <v>27449</v>
      </c>
      <c r="Y817" t="s">
        <v>27450</v>
      </c>
      <c r="AF817" t="s">
        <v>27451</v>
      </c>
    </row>
    <row r="818" spans="1:38">
      <c r="A818" t="s">
        <v>1814</v>
      </c>
      <c r="B818" s="10" t="s">
        <v>520</v>
      </c>
      <c r="C818" t="s">
        <v>27452</v>
      </c>
      <c r="E818" t="s">
        <v>27455</v>
      </c>
      <c r="F818" t="s">
        <v>27456</v>
      </c>
      <c r="G818" t="s">
        <v>27457</v>
      </c>
      <c r="H818" t="s">
        <v>27458</v>
      </c>
      <c r="I818" t="s">
        <v>27459</v>
      </c>
      <c r="J818" t="s">
        <v>27461</v>
      </c>
      <c r="K818" t="s">
        <v>27462</v>
      </c>
      <c r="L818" t="s">
        <v>27463</v>
      </c>
      <c r="N818" t="s">
        <v>27464</v>
      </c>
      <c r="P818" t="s">
        <v>27453</v>
      </c>
      <c r="Q818" t="s">
        <v>27454</v>
      </c>
      <c r="S818" t="s">
        <v>27460</v>
      </c>
      <c r="V818" t="s">
        <v>27465</v>
      </c>
      <c r="X818" t="s">
        <v>27468</v>
      </c>
      <c r="AA818" t="s">
        <v>27469</v>
      </c>
      <c r="AC818" t="s">
        <v>27470</v>
      </c>
      <c r="AE818" t="s">
        <v>27471</v>
      </c>
      <c r="AI818" t="s">
        <v>27472</v>
      </c>
      <c r="AK818" t="s">
        <v>27467</v>
      </c>
      <c r="AL818" t="s">
        <v>27466</v>
      </c>
    </row>
    <row r="819" spans="1:38">
      <c r="A819" t="s">
        <v>1815</v>
      </c>
      <c r="B819" s="10" t="s">
        <v>402</v>
      </c>
      <c r="E819" t="s">
        <v>27475</v>
      </c>
      <c r="F819" t="s">
        <v>27477</v>
      </c>
      <c r="G819" t="s">
        <v>27478</v>
      </c>
      <c r="I819" t="s">
        <v>27479</v>
      </c>
      <c r="J819" t="s">
        <v>27481</v>
      </c>
      <c r="K819" t="s">
        <v>27482</v>
      </c>
      <c r="L819" t="s">
        <v>27484</v>
      </c>
      <c r="M819" t="s">
        <v>27486</v>
      </c>
      <c r="N819" t="s">
        <v>27487</v>
      </c>
      <c r="O819" t="s">
        <v>27473</v>
      </c>
      <c r="Q819" t="s">
        <v>27474</v>
      </c>
      <c r="R819" t="s">
        <v>27476</v>
      </c>
      <c r="S819" t="s">
        <v>27480</v>
      </c>
      <c r="T819" t="s">
        <v>27483</v>
      </c>
      <c r="V819" t="s">
        <v>27488</v>
      </c>
      <c r="W819" t="s">
        <v>27490</v>
      </c>
      <c r="X819" t="s">
        <v>27492</v>
      </c>
      <c r="Y819" t="s">
        <v>27493</v>
      </c>
      <c r="Z819" t="s">
        <v>27494</v>
      </c>
      <c r="AA819" t="s">
        <v>27495</v>
      </c>
      <c r="AB819" t="s">
        <v>27496</v>
      </c>
      <c r="AC819" t="s">
        <v>27497</v>
      </c>
      <c r="AD819" t="s">
        <v>27498</v>
      </c>
      <c r="AE819" t="s">
        <v>27499</v>
      </c>
      <c r="AF819" t="s">
        <v>27500</v>
      </c>
      <c r="AH819" t="s">
        <v>27501</v>
      </c>
      <c r="AI819" t="s">
        <v>27502</v>
      </c>
      <c r="AJ819" t="s">
        <v>27485</v>
      </c>
      <c r="AK819" t="s">
        <v>27491</v>
      </c>
      <c r="AL819" t="s">
        <v>27489</v>
      </c>
    </row>
    <row r="820" spans="1:38">
      <c r="A820" t="s">
        <v>1816</v>
      </c>
      <c r="B820" s="10" t="s">
        <v>1817</v>
      </c>
      <c r="D820" t="s">
        <v>27503</v>
      </c>
      <c r="E820" t="s">
        <v>27506</v>
      </c>
      <c r="G820" t="s">
        <v>27508</v>
      </c>
      <c r="I820" t="s">
        <v>27509</v>
      </c>
      <c r="J820" t="s">
        <v>27510</v>
      </c>
      <c r="K820" t="s">
        <v>27511</v>
      </c>
      <c r="L820" t="s">
        <v>27513</v>
      </c>
      <c r="N820" t="s">
        <v>27515</v>
      </c>
      <c r="P820" t="s">
        <v>27504</v>
      </c>
      <c r="Q820" t="s">
        <v>27505</v>
      </c>
      <c r="R820" t="s">
        <v>27507</v>
      </c>
      <c r="T820" t="s">
        <v>27512</v>
      </c>
      <c r="U820" t="s">
        <v>27514</v>
      </c>
      <c r="V820" t="s">
        <v>27516</v>
      </c>
      <c r="X820" t="s">
        <v>27517</v>
      </c>
      <c r="Y820" t="s">
        <v>27518</v>
      </c>
      <c r="Z820" t="s">
        <v>27519</v>
      </c>
      <c r="AA820" t="s">
        <v>27520</v>
      </c>
      <c r="AB820" t="s">
        <v>27521</v>
      </c>
      <c r="AC820" t="s">
        <v>27522</v>
      </c>
      <c r="AH820" t="s">
        <v>27523</v>
      </c>
      <c r="AI820" t="s">
        <v>27524</v>
      </c>
    </row>
    <row r="821" spans="1:38">
      <c r="A821" t="s">
        <v>1818</v>
      </c>
      <c r="B821" s="10" t="s">
        <v>520</v>
      </c>
      <c r="C821" t="s">
        <v>27526</v>
      </c>
      <c r="E821" t="s">
        <v>27528</v>
      </c>
      <c r="F821" t="s">
        <v>27530</v>
      </c>
      <c r="G821" t="s">
        <v>27531</v>
      </c>
      <c r="I821" t="s">
        <v>27532</v>
      </c>
      <c r="J821" t="s">
        <v>27533</v>
      </c>
      <c r="K821" t="s">
        <v>27534</v>
      </c>
      <c r="L821" t="s">
        <v>27535</v>
      </c>
      <c r="M821" t="s">
        <v>27538</v>
      </c>
      <c r="N821" t="s">
        <v>27539</v>
      </c>
      <c r="O821" t="s">
        <v>27525</v>
      </c>
      <c r="P821" t="s">
        <v>27527</v>
      </c>
      <c r="R821" t="s">
        <v>27529</v>
      </c>
      <c r="U821" t="s">
        <v>27536</v>
      </c>
      <c r="V821" t="s">
        <v>27540</v>
      </c>
      <c r="W821" t="s">
        <v>27542</v>
      </c>
      <c r="AB821" t="s">
        <v>27543</v>
      </c>
      <c r="AH821" t="s">
        <v>27544</v>
      </c>
      <c r="AJ821" t="s">
        <v>27537</v>
      </c>
      <c r="AL821" t="s">
        <v>27541</v>
      </c>
    </row>
    <row r="822" spans="1:38">
      <c r="A822" t="s">
        <v>1819</v>
      </c>
      <c r="B822" s="10" t="s">
        <v>1820</v>
      </c>
      <c r="F822" t="s">
        <v>27548</v>
      </c>
      <c r="G822" t="s">
        <v>27549</v>
      </c>
      <c r="J822" t="s">
        <v>27550</v>
      </c>
      <c r="K822" t="s">
        <v>27551</v>
      </c>
      <c r="L822" t="s">
        <v>27553</v>
      </c>
      <c r="M822" t="s">
        <v>27554</v>
      </c>
      <c r="N822" t="s">
        <v>27555</v>
      </c>
      <c r="O822" t="s">
        <v>27545</v>
      </c>
      <c r="P822" t="s">
        <v>27546</v>
      </c>
      <c r="Q822" t="s">
        <v>27547</v>
      </c>
      <c r="T822" t="s">
        <v>27552</v>
      </c>
      <c r="V822" t="s">
        <v>27556</v>
      </c>
      <c r="W822" t="s">
        <v>27558</v>
      </c>
      <c r="X822" t="s">
        <v>27559</v>
      </c>
      <c r="Y822" t="s">
        <v>27560</v>
      </c>
      <c r="Z822" t="s">
        <v>27561</v>
      </c>
      <c r="AA822" t="s">
        <v>27562</v>
      </c>
      <c r="AB822" t="s">
        <v>27563</v>
      </c>
      <c r="AC822" t="s">
        <v>27564</v>
      </c>
      <c r="AD822" t="s">
        <v>27565</v>
      </c>
      <c r="AE822" t="s">
        <v>27566</v>
      </c>
      <c r="AF822" t="s">
        <v>27567</v>
      </c>
      <c r="AI822" t="s">
        <v>27568</v>
      </c>
      <c r="AL822" t="s">
        <v>27557</v>
      </c>
    </row>
    <row r="823" spans="1:38">
      <c r="A823" t="s">
        <v>4590</v>
      </c>
      <c r="B823" s="10" t="s">
        <v>601</v>
      </c>
      <c r="Y823" t="s">
        <v>27569</v>
      </c>
      <c r="Z823" t="s">
        <v>27570</v>
      </c>
      <c r="AB823" t="s">
        <v>27571</v>
      </c>
      <c r="AC823" t="s">
        <v>27572</v>
      </c>
      <c r="AD823" t="s">
        <v>27573</v>
      </c>
      <c r="AF823" t="s">
        <v>27574</v>
      </c>
    </row>
    <row r="824" spans="1:38">
      <c r="A824" t="s">
        <v>1821</v>
      </c>
      <c r="B824" s="10" t="s">
        <v>1822</v>
      </c>
      <c r="D824" t="s">
        <v>27575</v>
      </c>
      <c r="F824" t="s">
        <v>27579</v>
      </c>
      <c r="G824" t="s">
        <v>27580</v>
      </c>
      <c r="K824" t="s">
        <v>27582</v>
      </c>
      <c r="L824" t="s">
        <v>27584</v>
      </c>
      <c r="P824" t="s">
        <v>27576</v>
      </c>
      <c r="Q824" t="s">
        <v>27577</v>
      </c>
      <c r="R824" t="s">
        <v>27578</v>
      </c>
      <c r="S824" t="s">
        <v>27581</v>
      </c>
      <c r="T824" t="s">
        <v>27583</v>
      </c>
      <c r="AD824" t="s">
        <v>27586</v>
      </c>
      <c r="AJ824" t="s">
        <v>27585</v>
      </c>
    </row>
    <row r="825" spans="1:38">
      <c r="A825" t="s">
        <v>1823</v>
      </c>
      <c r="B825" s="10" t="s">
        <v>1824</v>
      </c>
      <c r="D825" t="s">
        <v>27587</v>
      </c>
      <c r="F825" t="s">
        <v>27591</v>
      </c>
      <c r="G825" t="s">
        <v>27592</v>
      </c>
      <c r="J825" t="s">
        <v>27594</v>
      </c>
      <c r="K825" t="s">
        <v>27595</v>
      </c>
      <c r="L825" t="s">
        <v>27596</v>
      </c>
      <c r="P825" t="s">
        <v>27588</v>
      </c>
      <c r="Q825" t="s">
        <v>27589</v>
      </c>
      <c r="R825" t="s">
        <v>27590</v>
      </c>
      <c r="S825" t="s">
        <v>27593</v>
      </c>
      <c r="Z825" t="s">
        <v>27598</v>
      </c>
      <c r="AD825" t="s">
        <v>27599</v>
      </c>
      <c r="AI825" t="s">
        <v>27600</v>
      </c>
      <c r="AJ825" t="s">
        <v>27597</v>
      </c>
    </row>
    <row r="826" spans="1:38">
      <c r="A826" t="s">
        <v>1825</v>
      </c>
      <c r="B826" s="10" t="s">
        <v>1826</v>
      </c>
      <c r="F826" t="s">
        <v>27603</v>
      </c>
      <c r="G826" t="s">
        <v>27604</v>
      </c>
      <c r="H826" t="s">
        <v>27605</v>
      </c>
      <c r="L826" t="s">
        <v>27608</v>
      </c>
      <c r="M826" t="s">
        <v>27609</v>
      </c>
      <c r="N826" t="s">
        <v>27610</v>
      </c>
      <c r="P826" t="s">
        <v>27601</v>
      </c>
      <c r="Q826" t="s">
        <v>27602</v>
      </c>
      <c r="S826" t="s">
        <v>27606</v>
      </c>
      <c r="T826" t="s">
        <v>27607</v>
      </c>
      <c r="X826" t="s">
        <v>27612</v>
      </c>
      <c r="Z826" t="s">
        <v>27613</v>
      </c>
      <c r="AA826" t="s">
        <v>27614</v>
      </c>
      <c r="AB826" t="s">
        <v>27615</v>
      </c>
      <c r="AC826" t="s">
        <v>27616</v>
      </c>
      <c r="AD826" t="s">
        <v>27617</v>
      </c>
      <c r="AE826" t="s">
        <v>27618</v>
      </c>
      <c r="AF826" t="s">
        <v>27619</v>
      </c>
      <c r="AI826" t="s">
        <v>27620</v>
      </c>
      <c r="AL826" t="s">
        <v>27611</v>
      </c>
    </row>
    <row r="827" spans="1:38">
      <c r="A827" t="s">
        <v>1827</v>
      </c>
      <c r="B827" s="10" t="s">
        <v>363</v>
      </c>
      <c r="C827" t="s">
        <v>27622</v>
      </c>
      <c r="D827" t="s">
        <v>27623</v>
      </c>
      <c r="G827" t="s">
        <v>27627</v>
      </c>
      <c r="I827" t="s">
        <v>27628</v>
      </c>
      <c r="J827" t="s">
        <v>27630</v>
      </c>
      <c r="K827" t="s">
        <v>27631</v>
      </c>
      <c r="M827" t="s">
        <v>27635</v>
      </c>
      <c r="N827" t="s">
        <v>27636</v>
      </c>
      <c r="O827" t="s">
        <v>27621</v>
      </c>
      <c r="P827" t="s">
        <v>27624</v>
      </c>
      <c r="Q827" t="s">
        <v>27625</v>
      </c>
      <c r="R827" t="s">
        <v>27626</v>
      </c>
      <c r="S827" t="s">
        <v>27629</v>
      </c>
      <c r="T827" t="s">
        <v>27632</v>
      </c>
      <c r="U827" t="s">
        <v>27633</v>
      </c>
      <c r="V827" t="s">
        <v>27637</v>
      </c>
      <c r="Y827" t="s">
        <v>27638</v>
      </c>
      <c r="Z827" t="s">
        <v>27639</v>
      </c>
      <c r="AB827" t="s">
        <v>27640</v>
      </c>
      <c r="AD827" t="s">
        <v>27641</v>
      </c>
      <c r="AF827" t="s">
        <v>27642</v>
      </c>
      <c r="AG827" t="s">
        <v>27643</v>
      </c>
      <c r="AH827" t="s">
        <v>27644</v>
      </c>
      <c r="AJ827" t="s">
        <v>27634</v>
      </c>
    </row>
    <row r="828" spans="1:38">
      <c r="A828" t="s">
        <v>1828</v>
      </c>
      <c r="B828" s="10" t="s">
        <v>1829</v>
      </c>
      <c r="H828" t="s">
        <v>27648</v>
      </c>
      <c r="I828" t="s">
        <v>27649</v>
      </c>
      <c r="J828" t="s">
        <v>27651</v>
      </c>
      <c r="K828" t="s">
        <v>27652</v>
      </c>
      <c r="M828" t="s">
        <v>27655</v>
      </c>
      <c r="N828" t="s">
        <v>27656</v>
      </c>
      <c r="O828" t="s">
        <v>27645</v>
      </c>
      <c r="Q828" t="s">
        <v>27646</v>
      </c>
      <c r="R828" t="s">
        <v>27647</v>
      </c>
      <c r="S828" t="s">
        <v>27650</v>
      </c>
      <c r="T828" t="s">
        <v>27653</v>
      </c>
      <c r="V828" t="s">
        <v>27657</v>
      </c>
      <c r="W828" t="s">
        <v>27659</v>
      </c>
      <c r="X828" t="s">
        <v>27661</v>
      </c>
      <c r="Y828" t="s">
        <v>27662</v>
      </c>
      <c r="Z828" t="s">
        <v>27663</v>
      </c>
      <c r="AA828" t="s">
        <v>27664</v>
      </c>
      <c r="AB828" t="s">
        <v>27665</v>
      </c>
      <c r="AD828" t="s">
        <v>27666</v>
      </c>
      <c r="AF828" t="s">
        <v>27667</v>
      </c>
      <c r="AG828" t="s">
        <v>27668</v>
      </c>
      <c r="AH828" t="s">
        <v>27669</v>
      </c>
      <c r="AI828" t="s">
        <v>27670</v>
      </c>
      <c r="AJ828" t="s">
        <v>27654</v>
      </c>
      <c r="AK828" t="s">
        <v>27660</v>
      </c>
      <c r="AL828" t="s">
        <v>27658</v>
      </c>
    </row>
    <row r="829" spans="1:38">
      <c r="A829" t="s">
        <v>1830</v>
      </c>
      <c r="B829" s="10" t="s">
        <v>1831</v>
      </c>
      <c r="D829" t="s">
        <v>27671</v>
      </c>
      <c r="F829" t="s">
        <v>27675</v>
      </c>
      <c r="G829" t="s">
        <v>27676</v>
      </c>
      <c r="J829" t="s">
        <v>27678</v>
      </c>
      <c r="K829" t="s">
        <v>27679</v>
      </c>
      <c r="L829" t="s">
        <v>27680</v>
      </c>
      <c r="P829" t="s">
        <v>27672</v>
      </c>
      <c r="Q829" t="s">
        <v>27673</v>
      </c>
      <c r="R829" t="s">
        <v>27674</v>
      </c>
      <c r="S829" t="s">
        <v>27677</v>
      </c>
      <c r="Z829" t="s">
        <v>27682</v>
      </c>
      <c r="AA829" t="s">
        <v>27683</v>
      </c>
      <c r="AD829" t="s">
        <v>27684</v>
      </c>
      <c r="AI829" t="s">
        <v>27685</v>
      </c>
      <c r="AJ829" t="s">
        <v>27681</v>
      </c>
    </row>
    <row r="830" spans="1:38">
      <c r="A830" t="s">
        <v>1832</v>
      </c>
      <c r="B830" s="10" t="s">
        <v>4591</v>
      </c>
      <c r="C830" t="s">
        <v>27687</v>
      </c>
      <c r="D830" t="s">
        <v>27688</v>
      </c>
      <c r="E830" t="s">
        <v>27691</v>
      </c>
      <c r="G830" t="s">
        <v>27693</v>
      </c>
      <c r="I830" t="s">
        <v>27694</v>
      </c>
      <c r="J830" t="s">
        <v>27696</v>
      </c>
      <c r="M830" t="s">
        <v>27700</v>
      </c>
      <c r="N830" t="s">
        <v>27701</v>
      </c>
      <c r="O830" t="s">
        <v>27686</v>
      </c>
      <c r="P830" t="s">
        <v>27689</v>
      </c>
      <c r="Q830" t="s">
        <v>27690</v>
      </c>
      <c r="R830" t="s">
        <v>27692</v>
      </c>
      <c r="S830" t="s">
        <v>27695</v>
      </c>
      <c r="T830" t="s">
        <v>27697</v>
      </c>
      <c r="U830" t="s">
        <v>27698</v>
      </c>
      <c r="V830" t="s">
        <v>27702</v>
      </c>
      <c r="W830" t="s">
        <v>27703</v>
      </c>
      <c r="Y830" t="s">
        <v>27704</v>
      </c>
      <c r="AA830" t="s">
        <v>27705</v>
      </c>
      <c r="AB830" t="s">
        <v>27706</v>
      </c>
      <c r="AC830" t="s">
        <v>27707</v>
      </c>
      <c r="AD830" t="s">
        <v>27708</v>
      </c>
      <c r="AF830" t="s">
        <v>27709</v>
      </c>
      <c r="AG830" t="s">
        <v>27710</v>
      </c>
      <c r="AH830" t="s">
        <v>27711</v>
      </c>
      <c r="AI830" t="s">
        <v>27712</v>
      </c>
      <c r="AJ830" t="s">
        <v>27699</v>
      </c>
    </row>
    <row r="831" spans="1:38">
      <c r="A831" t="s">
        <v>1833</v>
      </c>
      <c r="B831" s="10" t="s">
        <v>1834</v>
      </c>
      <c r="C831" t="s">
        <v>27713</v>
      </c>
      <c r="E831" t="s">
        <v>27714</v>
      </c>
      <c r="G831" t="s">
        <v>27715</v>
      </c>
      <c r="I831" t="s">
        <v>27716</v>
      </c>
      <c r="J831" t="s">
        <v>27718</v>
      </c>
      <c r="K831" t="s">
        <v>27719</v>
      </c>
      <c r="L831" t="s">
        <v>27720</v>
      </c>
      <c r="N831" t="s">
        <v>27722</v>
      </c>
      <c r="S831" t="s">
        <v>27717</v>
      </c>
      <c r="V831" t="s">
        <v>27723</v>
      </c>
      <c r="W831" t="s">
        <v>27725</v>
      </c>
      <c r="X831" t="s">
        <v>27726</v>
      </c>
      <c r="Z831" t="s">
        <v>27727</v>
      </c>
      <c r="AA831" t="s">
        <v>27728</v>
      </c>
      <c r="AB831" t="s">
        <v>27729</v>
      </c>
      <c r="AD831" t="s">
        <v>27730</v>
      </c>
      <c r="AE831" t="s">
        <v>27731</v>
      </c>
      <c r="AJ831" t="s">
        <v>27721</v>
      </c>
      <c r="AL831" t="s">
        <v>27724</v>
      </c>
    </row>
    <row r="832" spans="1:38">
      <c r="A832" t="s">
        <v>1835</v>
      </c>
      <c r="B832" s="10" t="s">
        <v>402</v>
      </c>
      <c r="F832" t="s">
        <v>27733</v>
      </c>
      <c r="G832" t="s">
        <v>27734</v>
      </c>
      <c r="H832" t="s">
        <v>27735</v>
      </c>
      <c r="I832" t="s">
        <v>27736</v>
      </c>
      <c r="J832" t="s">
        <v>27738</v>
      </c>
      <c r="K832" t="s">
        <v>27739</v>
      </c>
      <c r="L832" t="s">
        <v>27741</v>
      </c>
      <c r="Q832" t="s">
        <v>27732</v>
      </c>
      <c r="S832" t="s">
        <v>27737</v>
      </c>
      <c r="T832" t="s">
        <v>27740</v>
      </c>
      <c r="U832" t="s">
        <v>27742</v>
      </c>
      <c r="V832" t="s">
        <v>27744</v>
      </c>
      <c r="W832" t="s">
        <v>27746</v>
      </c>
      <c r="X832" t="s">
        <v>27748</v>
      </c>
      <c r="Y832" t="s">
        <v>27749</v>
      </c>
      <c r="Z832" t="s">
        <v>27750</v>
      </c>
      <c r="AA832" t="s">
        <v>27751</v>
      </c>
      <c r="AB832" t="s">
        <v>27752</v>
      </c>
      <c r="AC832" t="s">
        <v>27753</v>
      </c>
      <c r="AD832" t="s">
        <v>27754</v>
      </c>
      <c r="AE832" t="s">
        <v>27755</v>
      </c>
      <c r="AF832" t="s">
        <v>27756</v>
      </c>
      <c r="AG832" t="s">
        <v>27757</v>
      </c>
      <c r="AH832" t="s">
        <v>27758</v>
      </c>
      <c r="AI832" t="s">
        <v>27759</v>
      </c>
      <c r="AJ832" t="s">
        <v>27743</v>
      </c>
      <c r="AK832" t="s">
        <v>27747</v>
      </c>
      <c r="AL832" t="s">
        <v>27745</v>
      </c>
    </row>
    <row r="833" spans="1:38">
      <c r="A833" t="s">
        <v>1836</v>
      </c>
      <c r="B833" s="10" t="s">
        <v>1837</v>
      </c>
      <c r="E833" t="s">
        <v>27762</v>
      </c>
      <c r="J833" t="s">
        <v>27763</v>
      </c>
      <c r="K833" t="s">
        <v>27764</v>
      </c>
      <c r="M833" t="s">
        <v>27768</v>
      </c>
      <c r="N833" t="s">
        <v>27769</v>
      </c>
      <c r="P833" t="s">
        <v>27760</v>
      </c>
      <c r="Q833" t="s">
        <v>27761</v>
      </c>
      <c r="T833" t="s">
        <v>27765</v>
      </c>
      <c r="U833" t="s">
        <v>27766</v>
      </c>
      <c r="V833" t="s">
        <v>27770</v>
      </c>
      <c r="W833" t="s">
        <v>27771</v>
      </c>
      <c r="X833" t="s">
        <v>27773</v>
      </c>
      <c r="Y833" t="s">
        <v>27774</v>
      </c>
      <c r="Z833" t="s">
        <v>27775</v>
      </c>
      <c r="AA833" t="s">
        <v>27776</v>
      </c>
      <c r="AB833" t="s">
        <v>27777</v>
      </c>
      <c r="AC833" t="s">
        <v>27778</v>
      </c>
      <c r="AD833" t="s">
        <v>27779</v>
      </c>
      <c r="AF833" t="s">
        <v>27780</v>
      </c>
      <c r="AG833" t="s">
        <v>27781</v>
      </c>
      <c r="AH833" t="s">
        <v>27782</v>
      </c>
      <c r="AI833" t="s">
        <v>27783</v>
      </c>
      <c r="AJ833" t="s">
        <v>27767</v>
      </c>
      <c r="AK833" t="s">
        <v>27772</v>
      </c>
    </row>
    <row r="834" spans="1:38">
      <c r="A834" t="s">
        <v>1838</v>
      </c>
      <c r="B834" s="10" t="s">
        <v>1839</v>
      </c>
      <c r="C834" t="s">
        <v>27784</v>
      </c>
      <c r="F834" t="s">
        <v>27785</v>
      </c>
      <c r="I834" t="s">
        <v>27786</v>
      </c>
      <c r="J834" t="s">
        <v>27787</v>
      </c>
      <c r="L834" t="s">
        <v>27788</v>
      </c>
      <c r="M834" t="s">
        <v>27789</v>
      </c>
      <c r="X834" t="s">
        <v>27790</v>
      </c>
      <c r="Y834" t="s">
        <v>27791</v>
      </c>
      <c r="Z834" t="s">
        <v>27792</v>
      </c>
      <c r="AD834" t="s">
        <v>27793</v>
      </c>
      <c r="AF834" t="s">
        <v>27794</v>
      </c>
    </row>
    <row r="835" spans="1:38">
      <c r="A835" t="s">
        <v>1840</v>
      </c>
      <c r="B835" s="10" t="s">
        <v>1841</v>
      </c>
      <c r="C835" t="s">
        <v>27796</v>
      </c>
      <c r="G835" t="s">
        <v>27798</v>
      </c>
      <c r="H835" t="s">
        <v>27799</v>
      </c>
      <c r="I835" t="s">
        <v>27800</v>
      </c>
      <c r="J835" t="s">
        <v>27802</v>
      </c>
      <c r="K835" t="s">
        <v>27803</v>
      </c>
      <c r="M835" t="s">
        <v>27805</v>
      </c>
      <c r="N835" t="s">
        <v>27806</v>
      </c>
      <c r="O835" t="s">
        <v>27795</v>
      </c>
      <c r="Q835" t="s">
        <v>27797</v>
      </c>
      <c r="S835" t="s">
        <v>27801</v>
      </c>
      <c r="V835" t="s">
        <v>27807</v>
      </c>
      <c r="W835" t="s">
        <v>27808</v>
      </c>
      <c r="X835" t="s">
        <v>27809</v>
      </c>
      <c r="Y835" t="s">
        <v>27810</v>
      </c>
      <c r="Z835" t="s">
        <v>27811</v>
      </c>
      <c r="AA835" t="s">
        <v>27812</v>
      </c>
      <c r="AB835" t="s">
        <v>27813</v>
      </c>
      <c r="AC835" t="s">
        <v>27814</v>
      </c>
      <c r="AD835" t="s">
        <v>27815</v>
      </c>
      <c r="AG835" t="s">
        <v>27816</v>
      </c>
      <c r="AH835" t="s">
        <v>27817</v>
      </c>
      <c r="AI835" t="s">
        <v>27818</v>
      </c>
      <c r="AJ835" t="s">
        <v>27804</v>
      </c>
    </row>
    <row r="836" spans="1:38">
      <c r="A836" t="s">
        <v>1842</v>
      </c>
      <c r="B836" s="10" t="s">
        <v>1843</v>
      </c>
      <c r="E836" t="s">
        <v>27820</v>
      </c>
      <c r="G836" t="s">
        <v>27822</v>
      </c>
      <c r="H836" t="s">
        <v>27823</v>
      </c>
      <c r="I836" t="s">
        <v>27824</v>
      </c>
      <c r="J836" t="s">
        <v>27826</v>
      </c>
      <c r="K836" t="s">
        <v>27827</v>
      </c>
      <c r="L836" t="s">
        <v>27829</v>
      </c>
      <c r="M836" t="s">
        <v>27832</v>
      </c>
      <c r="N836" t="s">
        <v>27833</v>
      </c>
      <c r="Q836" t="s">
        <v>27819</v>
      </c>
      <c r="R836" t="s">
        <v>27821</v>
      </c>
      <c r="S836" t="s">
        <v>27825</v>
      </c>
      <c r="T836" t="s">
        <v>27828</v>
      </c>
      <c r="U836" t="s">
        <v>27830</v>
      </c>
      <c r="V836" t="s">
        <v>27834</v>
      </c>
      <c r="Y836" t="s">
        <v>27837</v>
      </c>
      <c r="AA836" t="s">
        <v>27838</v>
      </c>
      <c r="AC836" t="s">
        <v>27839</v>
      </c>
      <c r="AF836" t="s">
        <v>27840</v>
      </c>
      <c r="AG836" t="s">
        <v>27841</v>
      </c>
      <c r="AH836" t="s">
        <v>27842</v>
      </c>
      <c r="AJ836" t="s">
        <v>27831</v>
      </c>
      <c r="AK836" t="s">
        <v>27836</v>
      </c>
      <c r="AL836" t="s">
        <v>27835</v>
      </c>
    </row>
    <row r="837" spans="1:38">
      <c r="A837" t="s">
        <v>301</v>
      </c>
      <c r="B837" s="10" t="s">
        <v>1844</v>
      </c>
      <c r="C837" t="s">
        <v>27844</v>
      </c>
      <c r="D837" t="s">
        <v>27845</v>
      </c>
      <c r="E837" t="s">
        <v>27848</v>
      </c>
      <c r="G837" t="s">
        <v>27850</v>
      </c>
      <c r="I837" t="s">
        <v>27851</v>
      </c>
      <c r="J837" t="s">
        <v>27853</v>
      </c>
      <c r="K837" t="s">
        <v>27854</v>
      </c>
      <c r="L837" t="s">
        <v>27856</v>
      </c>
      <c r="M837" t="s">
        <v>27858</v>
      </c>
      <c r="N837" t="s">
        <v>27859</v>
      </c>
      <c r="O837" t="s">
        <v>27843</v>
      </c>
      <c r="P837" t="s">
        <v>27846</v>
      </c>
      <c r="Q837" t="s">
        <v>27847</v>
      </c>
      <c r="R837" t="s">
        <v>27849</v>
      </c>
      <c r="S837" t="s">
        <v>27852</v>
      </c>
      <c r="T837" t="s">
        <v>27855</v>
      </c>
      <c r="W837" t="s">
        <v>27861</v>
      </c>
      <c r="X837" t="s">
        <v>27863</v>
      </c>
      <c r="AA837" t="s">
        <v>27864</v>
      </c>
      <c r="AB837" t="s">
        <v>27865</v>
      </c>
      <c r="AE837" t="s">
        <v>27866</v>
      </c>
      <c r="AG837" t="s">
        <v>27867</v>
      </c>
      <c r="AJ837" t="s">
        <v>27857</v>
      </c>
      <c r="AK837" t="s">
        <v>27862</v>
      </c>
      <c r="AL837" t="s">
        <v>27860</v>
      </c>
    </row>
    <row r="838" spans="1:38">
      <c r="A838" t="s">
        <v>1845</v>
      </c>
      <c r="B838" s="10" t="s">
        <v>520</v>
      </c>
      <c r="D838" t="s">
        <v>27869</v>
      </c>
      <c r="E838" t="s">
        <v>27870</v>
      </c>
      <c r="F838" t="s">
        <v>27871</v>
      </c>
      <c r="G838" t="s">
        <v>27872</v>
      </c>
      <c r="I838" t="s">
        <v>27873</v>
      </c>
      <c r="J838" t="s">
        <v>27875</v>
      </c>
      <c r="K838" t="s">
        <v>27876</v>
      </c>
      <c r="L838" t="s">
        <v>27878</v>
      </c>
      <c r="O838" t="s">
        <v>27868</v>
      </c>
      <c r="S838" t="s">
        <v>27874</v>
      </c>
      <c r="T838" t="s">
        <v>27877</v>
      </c>
      <c r="AH838" t="s">
        <v>27881</v>
      </c>
      <c r="AJ838" t="s">
        <v>27879</v>
      </c>
      <c r="AL838" t="s">
        <v>27880</v>
      </c>
    </row>
    <row r="839" spans="1:38">
      <c r="A839" t="s">
        <v>1846</v>
      </c>
      <c r="B839" s="10" t="s">
        <v>1847</v>
      </c>
      <c r="G839" t="s">
        <v>27885</v>
      </c>
      <c r="K839" t="s">
        <v>27887</v>
      </c>
      <c r="L839" t="s">
        <v>27888</v>
      </c>
      <c r="M839" t="s">
        <v>27890</v>
      </c>
      <c r="N839" t="s">
        <v>27891</v>
      </c>
      <c r="P839" t="s">
        <v>27882</v>
      </c>
      <c r="Q839" t="s">
        <v>27883</v>
      </c>
      <c r="R839" t="s">
        <v>27884</v>
      </c>
      <c r="S839" t="s">
        <v>27886</v>
      </c>
      <c r="V839" t="s">
        <v>27892</v>
      </c>
      <c r="W839" t="s">
        <v>27894</v>
      </c>
      <c r="X839" t="s">
        <v>27895</v>
      </c>
      <c r="Y839" t="s">
        <v>27896</v>
      </c>
      <c r="Z839" t="s">
        <v>27897</v>
      </c>
      <c r="AA839" t="s">
        <v>27898</v>
      </c>
      <c r="AB839" t="s">
        <v>27899</v>
      </c>
      <c r="AC839" t="s">
        <v>27900</v>
      </c>
      <c r="AF839" t="s">
        <v>27901</v>
      </c>
      <c r="AH839" t="s">
        <v>27902</v>
      </c>
      <c r="AI839" t="s">
        <v>27903</v>
      </c>
      <c r="AJ839" t="s">
        <v>27889</v>
      </c>
      <c r="AL839" t="s">
        <v>27893</v>
      </c>
    </row>
    <row r="840" spans="1:38">
      <c r="A840" t="s">
        <v>1848</v>
      </c>
      <c r="B840" s="10" t="s">
        <v>520</v>
      </c>
      <c r="E840" t="s">
        <v>27906</v>
      </c>
      <c r="F840" t="s">
        <v>27908</v>
      </c>
      <c r="G840" t="s">
        <v>27909</v>
      </c>
      <c r="H840" t="s">
        <v>27910</v>
      </c>
      <c r="I840" t="s">
        <v>27911</v>
      </c>
      <c r="J840" t="s">
        <v>27912</v>
      </c>
      <c r="K840" t="s">
        <v>27913</v>
      </c>
      <c r="N840" t="s">
        <v>27916</v>
      </c>
      <c r="P840" t="s">
        <v>27904</v>
      </c>
      <c r="Q840" t="s">
        <v>27905</v>
      </c>
      <c r="R840" t="s">
        <v>27907</v>
      </c>
      <c r="U840" t="s">
        <v>27914</v>
      </c>
      <c r="W840" t="s">
        <v>27917</v>
      </c>
      <c r="X840" t="s">
        <v>27919</v>
      </c>
      <c r="Y840" t="s">
        <v>27920</v>
      </c>
      <c r="Z840" t="s">
        <v>27921</v>
      </c>
      <c r="AB840" t="s">
        <v>27922</v>
      </c>
      <c r="AD840" t="s">
        <v>27923</v>
      </c>
      <c r="AF840" t="s">
        <v>27924</v>
      </c>
      <c r="AG840" t="s">
        <v>27925</v>
      </c>
      <c r="AI840" t="s">
        <v>27926</v>
      </c>
      <c r="AJ840" t="s">
        <v>27915</v>
      </c>
      <c r="AK840" t="s">
        <v>27918</v>
      </c>
    </row>
    <row r="841" spans="1:38">
      <c r="A841" t="s">
        <v>1849</v>
      </c>
      <c r="B841" s="10" t="s">
        <v>1850</v>
      </c>
      <c r="F841" t="s">
        <v>27928</v>
      </c>
      <c r="H841" t="s">
        <v>27929</v>
      </c>
      <c r="P841" t="s">
        <v>27927</v>
      </c>
      <c r="S841" t="s">
        <v>27930</v>
      </c>
      <c r="W841" t="s">
        <v>27931</v>
      </c>
    </row>
    <row r="842" spans="1:38">
      <c r="A842" t="s">
        <v>1851</v>
      </c>
      <c r="B842" s="10" t="s">
        <v>1852</v>
      </c>
      <c r="C842" t="s">
        <v>27932</v>
      </c>
      <c r="H842" t="s">
        <v>27933</v>
      </c>
      <c r="I842" t="s">
        <v>27934</v>
      </c>
      <c r="J842" t="s">
        <v>27936</v>
      </c>
      <c r="L842" t="s">
        <v>27937</v>
      </c>
      <c r="N842" t="s">
        <v>27939</v>
      </c>
      <c r="S842" t="s">
        <v>27935</v>
      </c>
      <c r="W842" t="s">
        <v>27941</v>
      </c>
      <c r="X842" t="s">
        <v>27943</v>
      </c>
      <c r="Y842" t="s">
        <v>27944</v>
      </c>
      <c r="Z842" t="s">
        <v>27945</v>
      </c>
      <c r="AB842" t="s">
        <v>27946</v>
      </c>
      <c r="AD842" t="s">
        <v>27947</v>
      </c>
      <c r="AI842" t="s">
        <v>27948</v>
      </c>
      <c r="AJ842" t="s">
        <v>27938</v>
      </c>
      <c r="AK842" t="s">
        <v>27942</v>
      </c>
      <c r="AL842" t="s">
        <v>27940</v>
      </c>
    </row>
    <row r="843" spans="1:38">
      <c r="A843" t="s">
        <v>273</v>
      </c>
      <c r="B843" s="10" t="s">
        <v>1853</v>
      </c>
      <c r="C843" t="s">
        <v>27949</v>
      </c>
      <c r="D843" t="s">
        <v>27950</v>
      </c>
      <c r="G843" t="s">
        <v>27952</v>
      </c>
      <c r="H843" t="s">
        <v>27953</v>
      </c>
      <c r="I843" t="s">
        <v>27954</v>
      </c>
      <c r="J843" t="s">
        <v>27955</v>
      </c>
      <c r="N843" t="s">
        <v>27956</v>
      </c>
      <c r="P843" t="s">
        <v>27951</v>
      </c>
      <c r="X843" t="s">
        <v>27959</v>
      </c>
      <c r="Z843" t="s">
        <v>27960</v>
      </c>
      <c r="AA843" t="s">
        <v>27961</v>
      </c>
      <c r="AD843" t="s">
        <v>27962</v>
      </c>
      <c r="AI843" t="s">
        <v>27963</v>
      </c>
      <c r="AK843" t="s">
        <v>27958</v>
      </c>
      <c r="AL843" t="s">
        <v>27957</v>
      </c>
    </row>
    <row r="844" spans="1:38">
      <c r="A844" t="s">
        <v>1854</v>
      </c>
      <c r="B844" s="10" t="s">
        <v>520</v>
      </c>
      <c r="G844" t="s">
        <v>27966</v>
      </c>
      <c r="H844" t="s">
        <v>27967</v>
      </c>
      <c r="I844" t="s">
        <v>27968</v>
      </c>
      <c r="J844" t="s">
        <v>27969</v>
      </c>
      <c r="K844" t="s">
        <v>27970</v>
      </c>
      <c r="L844" t="s">
        <v>27971</v>
      </c>
      <c r="M844" t="s">
        <v>27974</v>
      </c>
      <c r="Q844" t="s">
        <v>27964</v>
      </c>
      <c r="R844" t="s">
        <v>27965</v>
      </c>
      <c r="U844" t="s">
        <v>27972</v>
      </c>
      <c r="X844" t="s">
        <v>27976</v>
      </c>
      <c r="Y844" t="s">
        <v>27977</v>
      </c>
      <c r="Z844" t="s">
        <v>27978</v>
      </c>
      <c r="AA844" t="s">
        <v>27979</v>
      </c>
      <c r="AD844" t="s">
        <v>27980</v>
      </c>
      <c r="AE844" t="s">
        <v>27981</v>
      </c>
      <c r="AF844" t="s">
        <v>27982</v>
      </c>
      <c r="AI844" t="s">
        <v>27983</v>
      </c>
      <c r="AJ844" t="s">
        <v>27973</v>
      </c>
      <c r="AK844" t="s">
        <v>27975</v>
      </c>
    </row>
    <row r="845" spans="1:38">
      <c r="A845" t="s">
        <v>1855</v>
      </c>
      <c r="B845" s="10" t="s">
        <v>520</v>
      </c>
      <c r="C845" t="s">
        <v>27984</v>
      </c>
      <c r="D845" t="s">
        <v>27985</v>
      </c>
      <c r="E845" t="s">
        <v>27988</v>
      </c>
      <c r="F845" t="s">
        <v>27989</v>
      </c>
      <c r="H845" t="s">
        <v>27990</v>
      </c>
      <c r="I845" t="s">
        <v>27991</v>
      </c>
      <c r="L845" t="s">
        <v>27993</v>
      </c>
      <c r="M845" t="s">
        <v>27995</v>
      </c>
      <c r="N845" t="s">
        <v>27996</v>
      </c>
      <c r="P845" t="s">
        <v>27986</v>
      </c>
      <c r="Q845" t="s">
        <v>27987</v>
      </c>
      <c r="S845" t="s">
        <v>27992</v>
      </c>
      <c r="V845" t="s">
        <v>27997</v>
      </c>
      <c r="W845" t="s">
        <v>27999</v>
      </c>
      <c r="X845" t="s">
        <v>28001</v>
      </c>
      <c r="Y845" t="s">
        <v>28002</v>
      </c>
      <c r="AA845" t="s">
        <v>28003</v>
      </c>
      <c r="AB845" t="s">
        <v>28004</v>
      </c>
      <c r="AC845" t="s">
        <v>28005</v>
      </c>
      <c r="AF845" t="s">
        <v>28006</v>
      </c>
      <c r="AG845" t="s">
        <v>28007</v>
      </c>
      <c r="AI845" t="s">
        <v>28008</v>
      </c>
      <c r="AJ845" t="s">
        <v>27994</v>
      </c>
      <c r="AK845" t="s">
        <v>28000</v>
      </c>
      <c r="AL845" t="s">
        <v>27998</v>
      </c>
    </row>
    <row r="846" spans="1:38">
      <c r="A846" t="s">
        <v>1856</v>
      </c>
      <c r="B846" s="10" t="s">
        <v>1857</v>
      </c>
      <c r="C846" t="s">
        <v>28009</v>
      </c>
      <c r="D846" t="s">
        <v>28010</v>
      </c>
      <c r="E846" t="s">
        <v>28011</v>
      </c>
      <c r="G846" t="s">
        <v>28012</v>
      </c>
      <c r="I846" t="s">
        <v>28013</v>
      </c>
      <c r="J846" t="s">
        <v>28015</v>
      </c>
      <c r="K846" t="s">
        <v>28016</v>
      </c>
      <c r="N846" t="s">
        <v>28017</v>
      </c>
      <c r="S846" t="s">
        <v>28014</v>
      </c>
      <c r="W846" t="s">
        <v>28018</v>
      </c>
      <c r="X846" t="s">
        <v>28019</v>
      </c>
      <c r="Y846" t="s">
        <v>28020</v>
      </c>
      <c r="Z846" t="s">
        <v>28021</v>
      </c>
      <c r="AA846" t="s">
        <v>28022</v>
      </c>
      <c r="AB846" t="s">
        <v>28023</v>
      </c>
      <c r="AC846" t="s">
        <v>28024</v>
      </c>
      <c r="AD846" t="s">
        <v>28025</v>
      </c>
      <c r="AE846" t="s">
        <v>28026</v>
      </c>
      <c r="AF846" t="s">
        <v>28027</v>
      </c>
      <c r="AI846" t="s">
        <v>28028</v>
      </c>
    </row>
    <row r="847" spans="1:38">
      <c r="A847" t="s">
        <v>1858</v>
      </c>
      <c r="B847" s="10" t="s">
        <v>402</v>
      </c>
      <c r="E847" t="s">
        <v>28032</v>
      </c>
      <c r="F847" t="s">
        <v>28033</v>
      </c>
      <c r="G847" t="s">
        <v>28034</v>
      </c>
      <c r="K847" t="s">
        <v>28036</v>
      </c>
      <c r="L847" t="s">
        <v>28037</v>
      </c>
      <c r="O847" t="s">
        <v>28029</v>
      </c>
      <c r="P847" t="s">
        <v>28030</v>
      </c>
      <c r="Q847" t="s">
        <v>28031</v>
      </c>
      <c r="S847" t="s">
        <v>28035</v>
      </c>
      <c r="W847" t="s">
        <v>28039</v>
      </c>
      <c r="Z847" t="s">
        <v>28040</v>
      </c>
      <c r="AB847" t="s">
        <v>28041</v>
      </c>
      <c r="AD847" t="s">
        <v>28042</v>
      </c>
      <c r="AI847" t="s">
        <v>28043</v>
      </c>
      <c r="AL847" t="s">
        <v>28038</v>
      </c>
    </row>
    <row r="848" spans="1:38">
      <c r="A848" t="s">
        <v>1859</v>
      </c>
      <c r="B848" s="10" t="s">
        <v>4593</v>
      </c>
      <c r="I848" t="s">
        <v>28044</v>
      </c>
      <c r="Z848" t="s">
        <v>28045</v>
      </c>
      <c r="AD848" t="s">
        <v>28046</v>
      </c>
      <c r="AI848" t="s">
        <v>28047</v>
      </c>
    </row>
    <row r="849" spans="1:38">
      <c r="A849" t="s">
        <v>1860</v>
      </c>
      <c r="B849" s="10" t="s">
        <v>1861</v>
      </c>
      <c r="D849" t="s">
        <v>28048</v>
      </c>
      <c r="F849" t="s">
        <v>28052</v>
      </c>
      <c r="G849" t="s">
        <v>28053</v>
      </c>
      <c r="J849" t="s">
        <v>28055</v>
      </c>
      <c r="K849" t="s">
        <v>28056</v>
      </c>
      <c r="L849" t="s">
        <v>28057</v>
      </c>
      <c r="P849" t="s">
        <v>28049</v>
      </c>
      <c r="Q849" t="s">
        <v>28050</v>
      </c>
      <c r="R849" t="s">
        <v>28051</v>
      </c>
      <c r="S849" t="s">
        <v>28054</v>
      </c>
      <c r="AD849" t="s">
        <v>28059</v>
      </c>
      <c r="AI849" t="s">
        <v>28060</v>
      </c>
      <c r="AJ849" t="s">
        <v>28058</v>
      </c>
    </row>
    <row r="850" spans="1:38">
      <c r="A850" t="s">
        <v>1862</v>
      </c>
      <c r="B850" s="10" t="s">
        <v>1863</v>
      </c>
      <c r="C850" t="s">
        <v>28062</v>
      </c>
      <c r="D850" t="s">
        <v>28063</v>
      </c>
      <c r="E850" t="s">
        <v>28066</v>
      </c>
      <c r="F850" t="s">
        <v>28068</v>
      </c>
      <c r="G850" t="s">
        <v>28069</v>
      </c>
      <c r="I850" t="s">
        <v>28070</v>
      </c>
      <c r="J850" t="s">
        <v>28072</v>
      </c>
      <c r="K850" t="s">
        <v>28073</v>
      </c>
      <c r="L850" t="s">
        <v>28075</v>
      </c>
      <c r="N850" t="s">
        <v>28077</v>
      </c>
      <c r="O850" t="s">
        <v>28061</v>
      </c>
      <c r="P850" t="s">
        <v>28064</v>
      </c>
      <c r="Q850" t="s">
        <v>28065</v>
      </c>
      <c r="R850" t="s">
        <v>28067</v>
      </c>
      <c r="S850" t="s">
        <v>28071</v>
      </c>
      <c r="T850" t="s">
        <v>28074</v>
      </c>
      <c r="U850" t="s">
        <v>28076</v>
      </c>
      <c r="X850" t="s">
        <v>28078</v>
      </c>
      <c r="Y850" t="s">
        <v>28079</v>
      </c>
      <c r="Z850" t="s">
        <v>28080</v>
      </c>
      <c r="AA850" t="s">
        <v>28081</v>
      </c>
      <c r="AC850" t="s">
        <v>28082</v>
      </c>
      <c r="AD850" t="s">
        <v>28083</v>
      </c>
      <c r="AF850" t="s">
        <v>28084</v>
      </c>
      <c r="AH850" t="s">
        <v>28085</v>
      </c>
      <c r="AI850" t="s">
        <v>28086</v>
      </c>
    </row>
    <row r="851" spans="1:38">
      <c r="A851" t="s">
        <v>1864</v>
      </c>
      <c r="B851" s="10" t="s">
        <v>1865</v>
      </c>
      <c r="C851" t="s">
        <v>28087</v>
      </c>
      <c r="D851" t="s">
        <v>28088</v>
      </c>
      <c r="E851" t="s">
        <v>28091</v>
      </c>
      <c r="F851" t="s">
        <v>28093</v>
      </c>
      <c r="H851" t="s">
        <v>28094</v>
      </c>
      <c r="L851" t="s">
        <v>28097</v>
      </c>
      <c r="M851" t="s">
        <v>28100</v>
      </c>
      <c r="N851" t="s">
        <v>28101</v>
      </c>
      <c r="P851" t="s">
        <v>28089</v>
      </c>
      <c r="Q851" t="s">
        <v>28090</v>
      </c>
      <c r="R851" t="s">
        <v>28092</v>
      </c>
      <c r="S851" t="s">
        <v>28095</v>
      </c>
      <c r="T851" t="s">
        <v>28096</v>
      </c>
      <c r="U851" t="s">
        <v>28098</v>
      </c>
      <c r="W851" t="s">
        <v>28103</v>
      </c>
      <c r="Y851" t="s">
        <v>28105</v>
      </c>
      <c r="Z851" t="s">
        <v>28106</v>
      </c>
      <c r="AF851" t="s">
        <v>28107</v>
      </c>
      <c r="AG851" t="s">
        <v>28108</v>
      </c>
      <c r="AH851" t="s">
        <v>28109</v>
      </c>
      <c r="AI851" t="s">
        <v>28110</v>
      </c>
      <c r="AJ851" t="s">
        <v>28099</v>
      </c>
      <c r="AK851" t="s">
        <v>28104</v>
      </c>
      <c r="AL851" t="s">
        <v>28102</v>
      </c>
    </row>
    <row r="852" spans="1:38">
      <c r="A852" t="s">
        <v>1866</v>
      </c>
      <c r="B852" s="10" t="s">
        <v>1867</v>
      </c>
      <c r="D852" t="s">
        <v>28111</v>
      </c>
      <c r="F852" t="s">
        <v>28115</v>
      </c>
      <c r="G852" t="s">
        <v>28116</v>
      </c>
      <c r="J852" t="s">
        <v>28118</v>
      </c>
      <c r="K852" t="s">
        <v>28119</v>
      </c>
      <c r="L852" t="s">
        <v>28120</v>
      </c>
      <c r="P852" t="s">
        <v>28112</v>
      </c>
      <c r="Q852" t="s">
        <v>28113</v>
      </c>
      <c r="R852" t="s">
        <v>28114</v>
      </c>
      <c r="S852" t="s">
        <v>28117</v>
      </c>
      <c r="AD852" t="s">
        <v>28121</v>
      </c>
    </row>
    <row r="853" spans="1:38">
      <c r="A853" t="s">
        <v>1868</v>
      </c>
      <c r="B853" s="10" t="s">
        <v>1869</v>
      </c>
      <c r="C853" t="s">
        <v>28123</v>
      </c>
      <c r="D853" t="s">
        <v>28124</v>
      </c>
      <c r="I853" t="s">
        <v>28126</v>
      </c>
      <c r="J853" t="s">
        <v>28128</v>
      </c>
      <c r="K853" t="s">
        <v>28129</v>
      </c>
      <c r="L853" t="s">
        <v>28130</v>
      </c>
      <c r="O853" t="s">
        <v>28122</v>
      </c>
      <c r="Q853" t="s">
        <v>28125</v>
      </c>
      <c r="S853" t="s">
        <v>28127</v>
      </c>
      <c r="Y853" t="s">
        <v>28131</v>
      </c>
      <c r="Z853" t="s">
        <v>28132</v>
      </c>
      <c r="AB853" t="s">
        <v>28133</v>
      </c>
      <c r="AC853" t="s">
        <v>28134</v>
      </c>
      <c r="AD853" t="s">
        <v>28135</v>
      </c>
      <c r="AF853" t="s">
        <v>28136</v>
      </c>
      <c r="AI853" t="s">
        <v>28137</v>
      </c>
    </row>
    <row r="854" spans="1:38">
      <c r="A854" t="s">
        <v>1870</v>
      </c>
      <c r="B854" s="10" t="s">
        <v>4594</v>
      </c>
      <c r="D854" t="s">
        <v>28139</v>
      </c>
      <c r="F854" t="s">
        <v>28142</v>
      </c>
      <c r="G854" t="s">
        <v>28143</v>
      </c>
      <c r="I854" t="s">
        <v>28144</v>
      </c>
      <c r="J854" t="s">
        <v>28146</v>
      </c>
      <c r="K854" t="s">
        <v>28147</v>
      </c>
      <c r="L854" t="s">
        <v>28149</v>
      </c>
      <c r="M854" t="s">
        <v>28152</v>
      </c>
      <c r="O854" t="s">
        <v>28138</v>
      </c>
      <c r="P854" t="s">
        <v>28140</v>
      </c>
      <c r="R854" t="s">
        <v>28141</v>
      </c>
      <c r="S854" t="s">
        <v>28145</v>
      </c>
      <c r="T854" t="s">
        <v>28148</v>
      </c>
      <c r="U854" t="s">
        <v>28150</v>
      </c>
      <c r="W854" t="s">
        <v>28154</v>
      </c>
      <c r="X854" t="s">
        <v>28155</v>
      </c>
      <c r="Y854" t="s">
        <v>28156</v>
      </c>
      <c r="Z854" t="s">
        <v>28157</v>
      </c>
      <c r="AA854" t="s">
        <v>28158</v>
      </c>
      <c r="AC854" t="s">
        <v>28159</v>
      </c>
      <c r="AD854" t="s">
        <v>28160</v>
      </c>
      <c r="AE854" t="s">
        <v>28161</v>
      </c>
      <c r="AF854" t="s">
        <v>28162</v>
      </c>
      <c r="AG854" t="s">
        <v>28163</v>
      </c>
      <c r="AI854" t="s">
        <v>28164</v>
      </c>
      <c r="AJ854" t="s">
        <v>28151</v>
      </c>
      <c r="AL854" t="s">
        <v>28153</v>
      </c>
    </row>
    <row r="855" spans="1:38">
      <c r="A855" t="s">
        <v>1871</v>
      </c>
      <c r="B855" s="10" t="s">
        <v>520</v>
      </c>
      <c r="C855" t="s">
        <v>28165</v>
      </c>
      <c r="D855" t="s">
        <v>28166</v>
      </c>
      <c r="E855" t="s">
        <v>28169</v>
      </c>
      <c r="F855" t="s">
        <v>28171</v>
      </c>
      <c r="H855" t="s">
        <v>28172</v>
      </c>
      <c r="I855" t="s">
        <v>28173</v>
      </c>
      <c r="J855" t="s">
        <v>28175</v>
      </c>
      <c r="K855" t="s">
        <v>28176</v>
      </c>
      <c r="L855" t="s">
        <v>28178</v>
      </c>
      <c r="M855" t="s">
        <v>28181</v>
      </c>
      <c r="N855" t="s">
        <v>28182</v>
      </c>
      <c r="P855" t="s">
        <v>28167</v>
      </c>
      <c r="Q855" t="s">
        <v>28168</v>
      </c>
      <c r="R855" t="s">
        <v>28170</v>
      </c>
      <c r="S855" t="s">
        <v>28174</v>
      </c>
      <c r="T855" t="s">
        <v>28177</v>
      </c>
      <c r="U855" t="s">
        <v>28179</v>
      </c>
      <c r="V855" t="s">
        <v>28183</v>
      </c>
      <c r="W855" t="s">
        <v>28184</v>
      </c>
      <c r="Y855" t="s">
        <v>28186</v>
      </c>
      <c r="Z855" t="s">
        <v>28187</v>
      </c>
      <c r="AA855" t="s">
        <v>28188</v>
      </c>
      <c r="AB855" t="s">
        <v>28189</v>
      </c>
      <c r="AD855" t="s">
        <v>28190</v>
      </c>
      <c r="AF855" t="s">
        <v>28191</v>
      </c>
      <c r="AG855" t="s">
        <v>28192</v>
      </c>
      <c r="AH855" t="s">
        <v>28193</v>
      </c>
      <c r="AI855" t="s">
        <v>28194</v>
      </c>
      <c r="AJ855" t="s">
        <v>28180</v>
      </c>
      <c r="AK855" t="s">
        <v>28185</v>
      </c>
    </row>
    <row r="856" spans="1:38">
      <c r="A856" t="s">
        <v>1872</v>
      </c>
      <c r="B856" s="10" t="s">
        <v>520</v>
      </c>
      <c r="G856" t="s">
        <v>28199</v>
      </c>
      <c r="I856" t="s">
        <v>28200</v>
      </c>
      <c r="J856" t="s">
        <v>28202</v>
      </c>
      <c r="L856" t="s">
        <v>28204</v>
      </c>
      <c r="M856" t="s">
        <v>28206</v>
      </c>
      <c r="N856" t="s">
        <v>28207</v>
      </c>
      <c r="O856" t="s">
        <v>28195</v>
      </c>
      <c r="P856" t="s">
        <v>28196</v>
      </c>
      <c r="Q856" t="s">
        <v>28197</v>
      </c>
      <c r="R856" t="s">
        <v>28198</v>
      </c>
      <c r="S856" t="s">
        <v>28201</v>
      </c>
      <c r="T856" t="s">
        <v>28203</v>
      </c>
      <c r="W856" t="s">
        <v>28209</v>
      </c>
      <c r="Y856" t="s">
        <v>28211</v>
      </c>
      <c r="Z856" t="s">
        <v>28212</v>
      </c>
      <c r="AA856" t="s">
        <v>28213</v>
      </c>
      <c r="AB856" t="s">
        <v>28214</v>
      </c>
      <c r="AC856" t="s">
        <v>28215</v>
      </c>
      <c r="AD856" t="s">
        <v>28216</v>
      </c>
      <c r="AE856" t="s">
        <v>28217</v>
      </c>
      <c r="AF856" t="s">
        <v>28218</v>
      </c>
      <c r="AG856" t="s">
        <v>28219</v>
      </c>
      <c r="AI856" t="s">
        <v>28220</v>
      </c>
      <c r="AJ856" t="s">
        <v>28205</v>
      </c>
      <c r="AK856" t="s">
        <v>28210</v>
      </c>
      <c r="AL856" t="s">
        <v>28208</v>
      </c>
    </row>
    <row r="857" spans="1:38">
      <c r="A857" t="s">
        <v>1873</v>
      </c>
      <c r="B857" s="10" t="s">
        <v>520</v>
      </c>
      <c r="D857" t="s">
        <v>28221</v>
      </c>
      <c r="E857" t="s">
        <v>28224</v>
      </c>
      <c r="F857" t="s">
        <v>28226</v>
      </c>
      <c r="G857" t="s">
        <v>28227</v>
      </c>
      <c r="H857" t="s">
        <v>28228</v>
      </c>
      <c r="I857" t="s">
        <v>28229</v>
      </c>
      <c r="J857" t="s">
        <v>28230</v>
      </c>
      <c r="K857" t="s">
        <v>28231</v>
      </c>
      <c r="L857" t="s">
        <v>28233</v>
      </c>
      <c r="M857" t="s">
        <v>28236</v>
      </c>
      <c r="N857" t="s">
        <v>28237</v>
      </c>
      <c r="P857" t="s">
        <v>28222</v>
      </c>
      <c r="Q857" t="s">
        <v>28223</v>
      </c>
      <c r="R857" t="s">
        <v>28225</v>
      </c>
      <c r="T857" t="s">
        <v>28232</v>
      </c>
      <c r="U857" t="s">
        <v>28234</v>
      </c>
      <c r="V857" t="s">
        <v>28238</v>
      </c>
      <c r="X857" t="s">
        <v>28240</v>
      </c>
      <c r="Y857" t="s">
        <v>28241</v>
      </c>
      <c r="Z857" t="s">
        <v>28242</v>
      </c>
      <c r="AA857" t="s">
        <v>28243</v>
      </c>
      <c r="AB857" t="s">
        <v>28244</v>
      </c>
      <c r="AC857" t="s">
        <v>28245</v>
      </c>
      <c r="AD857" t="s">
        <v>28246</v>
      </c>
      <c r="AE857" t="s">
        <v>28247</v>
      </c>
      <c r="AF857" t="s">
        <v>28248</v>
      </c>
      <c r="AG857" t="s">
        <v>28249</v>
      </c>
      <c r="AH857" t="s">
        <v>28250</v>
      </c>
      <c r="AI857" t="s">
        <v>28251</v>
      </c>
      <c r="AJ857" t="s">
        <v>28235</v>
      </c>
      <c r="AK857" t="s">
        <v>28239</v>
      </c>
    </row>
    <row r="858" spans="1:38">
      <c r="A858" t="s">
        <v>1874</v>
      </c>
      <c r="B858" s="10" t="s">
        <v>1875</v>
      </c>
      <c r="D858" t="s">
        <v>28252</v>
      </c>
      <c r="F858" t="s">
        <v>28256</v>
      </c>
      <c r="G858" t="s">
        <v>28257</v>
      </c>
      <c r="K858" t="s">
        <v>28259</v>
      </c>
      <c r="L858" t="s">
        <v>28261</v>
      </c>
      <c r="P858" t="s">
        <v>28253</v>
      </c>
      <c r="Q858" t="s">
        <v>28254</v>
      </c>
      <c r="R858" t="s">
        <v>28255</v>
      </c>
      <c r="S858" t="s">
        <v>28258</v>
      </c>
      <c r="T858" t="s">
        <v>28260</v>
      </c>
      <c r="AD858" t="s">
        <v>28262</v>
      </c>
    </row>
    <row r="859" spans="1:38">
      <c r="A859" t="s">
        <v>1876</v>
      </c>
      <c r="B859" s="10" t="s">
        <v>1877</v>
      </c>
      <c r="F859" t="s">
        <v>28264</v>
      </c>
      <c r="G859" t="s">
        <v>28265</v>
      </c>
      <c r="J859" t="s">
        <v>28266</v>
      </c>
      <c r="K859" t="s">
        <v>28267</v>
      </c>
      <c r="L859" t="s">
        <v>28268</v>
      </c>
      <c r="M859" t="s">
        <v>28269</v>
      </c>
      <c r="N859" t="s">
        <v>28270</v>
      </c>
      <c r="O859" t="s">
        <v>28263</v>
      </c>
      <c r="V859" t="s">
        <v>28271</v>
      </c>
      <c r="W859" t="s">
        <v>28272</v>
      </c>
      <c r="X859" t="s">
        <v>28274</v>
      </c>
      <c r="Y859" t="s">
        <v>28275</v>
      </c>
      <c r="Z859" t="s">
        <v>28276</v>
      </c>
      <c r="AA859" t="s">
        <v>28277</v>
      </c>
      <c r="AB859" t="s">
        <v>28278</v>
      </c>
      <c r="AC859" t="s">
        <v>28279</v>
      </c>
      <c r="AD859" t="s">
        <v>28280</v>
      </c>
      <c r="AE859" t="s">
        <v>28281</v>
      </c>
      <c r="AF859" t="s">
        <v>28282</v>
      </c>
      <c r="AI859" t="s">
        <v>28283</v>
      </c>
      <c r="AK859" t="s">
        <v>28273</v>
      </c>
    </row>
    <row r="860" spans="1:38">
      <c r="A860" t="s">
        <v>309</v>
      </c>
      <c r="B860" s="10" t="s">
        <v>402</v>
      </c>
      <c r="E860" t="s">
        <v>28287</v>
      </c>
      <c r="F860" t="s">
        <v>28289</v>
      </c>
      <c r="G860" t="s">
        <v>28290</v>
      </c>
      <c r="H860" t="s">
        <v>28291</v>
      </c>
      <c r="I860" t="s">
        <v>28292</v>
      </c>
      <c r="J860" t="s">
        <v>28293</v>
      </c>
      <c r="K860" t="s">
        <v>28294</v>
      </c>
      <c r="M860" t="s">
        <v>28297</v>
      </c>
      <c r="N860" t="s">
        <v>28298</v>
      </c>
      <c r="O860" t="s">
        <v>28284</v>
      </c>
      <c r="P860" t="s">
        <v>28285</v>
      </c>
      <c r="Q860" t="s">
        <v>28286</v>
      </c>
      <c r="R860" t="s">
        <v>28288</v>
      </c>
      <c r="U860" t="s">
        <v>28295</v>
      </c>
      <c r="V860" t="s">
        <v>28299</v>
      </c>
      <c r="W860" t="s">
        <v>28301</v>
      </c>
      <c r="AA860" t="s">
        <v>28303</v>
      </c>
      <c r="AB860" t="s">
        <v>28304</v>
      </c>
      <c r="AG860" t="s">
        <v>28305</v>
      </c>
      <c r="AH860" t="s">
        <v>28306</v>
      </c>
      <c r="AJ860" t="s">
        <v>28296</v>
      </c>
      <c r="AK860" t="s">
        <v>28302</v>
      </c>
      <c r="AL860" t="s">
        <v>28300</v>
      </c>
    </row>
    <row r="861" spans="1:38">
      <c r="A861" t="s">
        <v>1878</v>
      </c>
      <c r="B861" s="10" t="s">
        <v>1879</v>
      </c>
      <c r="H861" t="s">
        <v>28310</v>
      </c>
      <c r="I861" t="s">
        <v>28311</v>
      </c>
      <c r="J861" t="s">
        <v>28313</v>
      </c>
      <c r="K861" t="s">
        <v>28314</v>
      </c>
      <c r="M861" t="s">
        <v>28317</v>
      </c>
      <c r="N861" t="s">
        <v>28318</v>
      </c>
      <c r="O861" t="s">
        <v>28307</v>
      </c>
      <c r="Q861" t="s">
        <v>28308</v>
      </c>
      <c r="R861" t="s">
        <v>28309</v>
      </c>
      <c r="S861" t="s">
        <v>28312</v>
      </c>
      <c r="T861" t="s">
        <v>28315</v>
      </c>
      <c r="V861" t="s">
        <v>28319</v>
      </c>
      <c r="W861" t="s">
        <v>28321</v>
      </c>
      <c r="X861" t="s">
        <v>28323</v>
      </c>
      <c r="Y861" t="s">
        <v>28324</v>
      </c>
      <c r="Z861" t="s">
        <v>28325</v>
      </c>
      <c r="AA861" t="s">
        <v>28326</v>
      </c>
      <c r="AB861" t="s">
        <v>28327</v>
      </c>
      <c r="AD861" t="s">
        <v>28328</v>
      </c>
      <c r="AE861" t="s">
        <v>28329</v>
      </c>
      <c r="AF861" t="s">
        <v>28330</v>
      </c>
      <c r="AG861" t="s">
        <v>28331</v>
      </c>
      <c r="AH861" t="s">
        <v>28332</v>
      </c>
      <c r="AI861" t="s">
        <v>28333</v>
      </c>
      <c r="AJ861" t="s">
        <v>28316</v>
      </c>
      <c r="AK861" t="s">
        <v>28322</v>
      </c>
      <c r="AL861" t="s">
        <v>28320</v>
      </c>
    </row>
    <row r="862" spans="1:38">
      <c r="A862" t="s">
        <v>1880</v>
      </c>
      <c r="B862" s="10" t="s">
        <v>1881</v>
      </c>
      <c r="C862" t="s">
        <v>28335</v>
      </c>
      <c r="E862" t="s">
        <v>28337</v>
      </c>
      <c r="F862" t="s">
        <v>28339</v>
      </c>
      <c r="G862" t="s">
        <v>28340</v>
      </c>
      <c r="I862" t="s">
        <v>28341</v>
      </c>
      <c r="J862" t="s">
        <v>28342</v>
      </c>
      <c r="K862" t="s">
        <v>28343</v>
      </c>
      <c r="L862" t="s">
        <v>28344</v>
      </c>
      <c r="M862" t="s">
        <v>28347</v>
      </c>
      <c r="N862" t="s">
        <v>28348</v>
      </c>
      <c r="O862" t="s">
        <v>28334</v>
      </c>
      <c r="P862" t="s">
        <v>28336</v>
      </c>
      <c r="R862" t="s">
        <v>28338</v>
      </c>
      <c r="U862" t="s">
        <v>28345</v>
      </c>
      <c r="V862" t="s">
        <v>28349</v>
      </c>
      <c r="W862" t="s">
        <v>28351</v>
      </c>
      <c r="X862" t="s">
        <v>28353</v>
      </c>
      <c r="Y862" t="s">
        <v>28354</v>
      </c>
      <c r="Z862" t="s">
        <v>28355</v>
      </c>
      <c r="AA862" t="s">
        <v>28356</v>
      </c>
      <c r="AC862" t="s">
        <v>28357</v>
      </c>
      <c r="AF862" t="s">
        <v>28358</v>
      </c>
      <c r="AI862" t="s">
        <v>28359</v>
      </c>
      <c r="AJ862" t="s">
        <v>28346</v>
      </c>
      <c r="AK862" t="s">
        <v>28352</v>
      </c>
      <c r="AL862" t="s">
        <v>28350</v>
      </c>
    </row>
    <row r="863" spans="1:38">
      <c r="A863" t="s">
        <v>1882</v>
      </c>
      <c r="B863" s="10" t="s">
        <v>1883</v>
      </c>
      <c r="G863" t="s">
        <v>28363</v>
      </c>
      <c r="H863" t="s">
        <v>28364</v>
      </c>
      <c r="I863" t="s">
        <v>28365</v>
      </c>
      <c r="J863" t="s">
        <v>28366</v>
      </c>
      <c r="K863" t="s">
        <v>28367</v>
      </c>
      <c r="L863" t="s">
        <v>28369</v>
      </c>
      <c r="N863" t="s">
        <v>28372</v>
      </c>
      <c r="P863" t="s">
        <v>28360</v>
      </c>
      <c r="Q863" t="s">
        <v>28361</v>
      </c>
      <c r="R863" t="s">
        <v>28362</v>
      </c>
      <c r="T863" t="s">
        <v>28368</v>
      </c>
      <c r="U863" t="s">
        <v>28370</v>
      </c>
      <c r="V863" t="s">
        <v>28373</v>
      </c>
      <c r="Y863" t="s">
        <v>28375</v>
      </c>
      <c r="Z863" t="s">
        <v>28376</v>
      </c>
      <c r="AA863" t="s">
        <v>28377</v>
      </c>
      <c r="AB863" t="s">
        <v>28378</v>
      </c>
      <c r="AC863" t="s">
        <v>28379</v>
      </c>
      <c r="AD863" t="s">
        <v>28380</v>
      </c>
      <c r="AG863" t="s">
        <v>28381</v>
      </c>
      <c r="AH863" t="s">
        <v>28382</v>
      </c>
      <c r="AI863" t="s">
        <v>28383</v>
      </c>
      <c r="AJ863" t="s">
        <v>28371</v>
      </c>
      <c r="AL863" t="s">
        <v>28374</v>
      </c>
    </row>
    <row r="864" spans="1:38">
      <c r="A864" t="s">
        <v>1884</v>
      </c>
      <c r="B864" s="10" t="s">
        <v>1259</v>
      </c>
      <c r="D864" t="s">
        <v>28385</v>
      </c>
      <c r="G864" t="s">
        <v>28388</v>
      </c>
      <c r="I864" t="s">
        <v>28389</v>
      </c>
      <c r="J864" t="s">
        <v>28391</v>
      </c>
      <c r="K864" t="s">
        <v>28392</v>
      </c>
      <c r="M864" t="s">
        <v>28395</v>
      </c>
      <c r="N864" t="s">
        <v>28396</v>
      </c>
      <c r="O864" t="s">
        <v>28384</v>
      </c>
      <c r="Q864" t="s">
        <v>28386</v>
      </c>
      <c r="R864" t="s">
        <v>28387</v>
      </c>
      <c r="S864" t="s">
        <v>28390</v>
      </c>
      <c r="T864" t="s">
        <v>28393</v>
      </c>
      <c r="U864" t="s">
        <v>28394</v>
      </c>
      <c r="V864" t="s">
        <v>28397</v>
      </c>
      <c r="W864" t="s">
        <v>28398</v>
      </c>
      <c r="AC864" t="s">
        <v>28399</v>
      </c>
      <c r="AH864" t="s">
        <v>28400</v>
      </c>
      <c r="AI864" t="s">
        <v>28401</v>
      </c>
    </row>
    <row r="865" spans="1:38">
      <c r="A865" t="s">
        <v>1885</v>
      </c>
      <c r="B865" s="10" t="s">
        <v>1886</v>
      </c>
      <c r="C865" t="s">
        <v>28402</v>
      </c>
      <c r="F865" t="s">
        <v>28403</v>
      </c>
      <c r="I865" t="s">
        <v>28404</v>
      </c>
      <c r="J865" t="s">
        <v>28405</v>
      </c>
      <c r="K865" t="s">
        <v>28406</v>
      </c>
      <c r="AL865" t="s">
        <v>28407</v>
      </c>
    </row>
    <row r="866" spans="1:38">
      <c r="A866" t="s">
        <v>1887</v>
      </c>
      <c r="B866" s="10" t="s">
        <v>1888</v>
      </c>
      <c r="D866" t="s">
        <v>28408</v>
      </c>
      <c r="F866" t="s">
        <v>28412</v>
      </c>
      <c r="G866" t="s">
        <v>28413</v>
      </c>
      <c r="J866" t="s">
        <v>28415</v>
      </c>
      <c r="K866" t="s">
        <v>28416</v>
      </c>
      <c r="L866" t="s">
        <v>28417</v>
      </c>
      <c r="P866" t="s">
        <v>28409</v>
      </c>
      <c r="Q866" t="s">
        <v>28410</v>
      </c>
      <c r="R866" t="s">
        <v>28411</v>
      </c>
      <c r="S866" t="s">
        <v>28414</v>
      </c>
      <c r="AD866" t="s">
        <v>28418</v>
      </c>
    </row>
    <row r="867" spans="1:38">
      <c r="A867" t="s">
        <v>1889</v>
      </c>
      <c r="B867" s="10" t="s">
        <v>1890</v>
      </c>
      <c r="D867" t="s">
        <v>28419</v>
      </c>
      <c r="E867" t="s">
        <v>28422</v>
      </c>
      <c r="F867" t="s">
        <v>28423</v>
      </c>
      <c r="G867" t="s">
        <v>28424</v>
      </c>
      <c r="I867" t="s">
        <v>28425</v>
      </c>
      <c r="J867" t="s">
        <v>28427</v>
      </c>
      <c r="K867" t="s">
        <v>28428</v>
      </c>
      <c r="L867" t="s">
        <v>28430</v>
      </c>
      <c r="P867" t="s">
        <v>28420</v>
      </c>
      <c r="Q867" t="s">
        <v>28421</v>
      </c>
      <c r="S867" t="s">
        <v>28426</v>
      </c>
      <c r="T867" t="s">
        <v>28429</v>
      </c>
      <c r="X867" t="s">
        <v>28434</v>
      </c>
      <c r="Y867" t="s">
        <v>28435</v>
      </c>
      <c r="AF867" t="s">
        <v>28436</v>
      </c>
      <c r="AH867" t="s">
        <v>28437</v>
      </c>
      <c r="AJ867" t="s">
        <v>28431</v>
      </c>
      <c r="AK867" t="s">
        <v>28433</v>
      </c>
      <c r="AL867" t="s">
        <v>28432</v>
      </c>
    </row>
    <row r="868" spans="1:38">
      <c r="A868" t="s">
        <v>1891</v>
      </c>
      <c r="B868" s="10" t="s">
        <v>402</v>
      </c>
      <c r="C868" t="s">
        <v>28439</v>
      </c>
      <c r="E868" t="s">
        <v>28442</v>
      </c>
      <c r="F868" t="s">
        <v>28444</v>
      </c>
      <c r="G868" t="s">
        <v>28445</v>
      </c>
      <c r="I868" t="s">
        <v>28446</v>
      </c>
      <c r="J868" t="s">
        <v>28448</v>
      </c>
      <c r="K868" t="s">
        <v>28449</v>
      </c>
      <c r="L868" t="s">
        <v>28451</v>
      </c>
      <c r="N868" t="s">
        <v>28454</v>
      </c>
      <c r="O868" t="s">
        <v>28438</v>
      </c>
      <c r="P868" t="s">
        <v>28440</v>
      </c>
      <c r="Q868" t="s">
        <v>28441</v>
      </c>
      <c r="R868" t="s">
        <v>28443</v>
      </c>
      <c r="S868" t="s">
        <v>28447</v>
      </c>
      <c r="T868" t="s">
        <v>28450</v>
      </c>
      <c r="U868" t="s">
        <v>28452</v>
      </c>
      <c r="W868" t="s">
        <v>28455</v>
      </c>
      <c r="X868" t="s">
        <v>28456</v>
      </c>
      <c r="Z868" t="s">
        <v>28457</v>
      </c>
      <c r="AB868" t="s">
        <v>28458</v>
      </c>
      <c r="AC868" t="s">
        <v>28459</v>
      </c>
      <c r="AD868" t="s">
        <v>28460</v>
      </c>
      <c r="AI868" t="s">
        <v>28461</v>
      </c>
      <c r="AJ868" t="s">
        <v>28453</v>
      </c>
    </row>
    <row r="869" spans="1:38">
      <c r="A869" t="s">
        <v>1892</v>
      </c>
      <c r="B869" s="10" t="s">
        <v>520</v>
      </c>
      <c r="F869" t="s">
        <v>28464</v>
      </c>
      <c r="H869" t="s">
        <v>28465</v>
      </c>
      <c r="K869" t="s">
        <v>28467</v>
      </c>
      <c r="M869" t="s">
        <v>28470</v>
      </c>
      <c r="O869" t="s">
        <v>28462</v>
      </c>
      <c r="Q869" t="s">
        <v>28463</v>
      </c>
      <c r="S869" t="s">
        <v>28466</v>
      </c>
      <c r="T869" t="s">
        <v>28468</v>
      </c>
      <c r="W869" t="s">
        <v>28472</v>
      </c>
      <c r="Y869" t="s">
        <v>28474</v>
      </c>
      <c r="Z869" t="s">
        <v>28475</v>
      </c>
      <c r="AD869" t="s">
        <v>28476</v>
      </c>
      <c r="AF869" t="s">
        <v>28477</v>
      </c>
      <c r="AI869" t="s">
        <v>28478</v>
      </c>
      <c r="AJ869" t="s">
        <v>28469</v>
      </c>
      <c r="AK869" t="s">
        <v>28473</v>
      </c>
      <c r="AL869" t="s">
        <v>28471</v>
      </c>
    </row>
    <row r="870" spans="1:38">
      <c r="A870" t="s">
        <v>1893</v>
      </c>
      <c r="B870" s="10" t="s">
        <v>1153</v>
      </c>
      <c r="D870" t="s">
        <v>28480</v>
      </c>
      <c r="F870" t="s">
        <v>28481</v>
      </c>
      <c r="G870" t="s">
        <v>28482</v>
      </c>
      <c r="J870" t="s">
        <v>28484</v>
      </c>
      <c r="K870" t="s">
        <v>28485</v>
      </c>
      <c r="L870" t="s">
        <v>28487</v>
      </c>
      <c r="N870" t="s">
        <v>28490</v>
      </c>
      <c r="O870" t="s">
        <v>28479</v>
      </c>
      <c r="S870" t="s">
        <v>28483</v>
      </c>
      <c r="T870" t="s">
        <v>28486</v>
      </c>
      <c r="U870" t="s">
        <v>28488</v>
      </c>
      <c r="W870" t="s">
        <v>28491</v>
      </c>
      <c r="X870" t="s">
        <v>28492</v>
      </c>
      <c r="Y870" t="s">
        <v>28493</v>
      </c>
      <c r="Z870" t="s">
        <v>28494</v>
      </c>
      <c r="AC870" t="s">
        <v>28495</v>
      </c>
      <c r="AD870" t="s">
        <v>28496</v>
      </c>
      <c r="AE870" t="s">
        <v>28497</v>
      </c>
      <c r="AF870" t="s">
        <v>28498</v>
      </c>
      <c r="AI870" t="s">
        <v>28499</v>
      </c>
      <c r="AJ870" t="s">
        <v>28489</v>
      </c>
    </row>
    <row r="871" spans="1:38">
      <c r="A871" t="s">
        <v>1894</v>
      </c>
      <c r="B871" s="10" t="s">
        <v>1895</v>
      </c>
      <c r="C871" t="s">
        <v>28501</v>
      </c>
      <c r="D871" t="s">
        <v>28502</v>
      </c>
      <c r="E871" t="s">
        <v>28505</v>
      </c>
      <c r="F871" t="s">
        <v>28507</v>
      </c>
      <c r="G871" t="s">
        <v>28508</v>
      </c>
      <c r="H871" t="s">
        <v>28509</v>
      </c>
      <c r="I871" t="s">
        <v>28510</v>
      </c>
      <c r="J871" t="s">
        <v>28511</v>
      </c>
      <c r="K871" t="s">
        <v>28512</v>
      </c>
      <c r="L871" t="s">
        <v>28514</v>
      </c>
      <c r="N871" t="s">
        <v>28517</v>
      </c>
      <c r="O871" t="s">
        <v>28500</v>
      </c>
      <c r="P871" t="s">
        <v>28503</v>
      </c>
      <c r="Q871" t="s">
        <v>28504</v>
      </c>
      <c r="R871" t="s">
        <v>28506</v>
      </c>
      <c r="T871" t="s">
        <v>28513</v>
      </c>
      <c r="U871" t="s">
        <v>28515</v>
      </c>
      <c r="V871" t="s">
        <v>28518</v>
      </c>
      <c r="W871" t="s">
        <v>28519</v>
      </c>
      <c r="Y871" t="s">
        <v>28520</v>
      </c>
      <c r="Z871" t="s">
        <v>28521</v>
      </c>
      <c r="AA871" t="s">
        <v>28522</v>
      </c>
      <c r="AB871" t="s">
        <v>28523</v>
      </c>
      <c r="AD871" t="s">
        <v>28524</v>
      </c>
      <c r="AH871" t="s">
        <v>28525</v>
      </c>
      <c r="AI871" t="s">
        <v>28526</v>
      </c>
      <c r="AJ871" t="s">
        <v>28516</v>
      </c>
    </row>
    <row r="872" spans="1:38">
      <c r="A872" t="s">
        <v>1896</v>
      </c>
      <c r="B872" s="10" t="s">
        <v>616</v>
      </c>
      <c r="G872" t="s">
        <v>28530</v>
      </c>
      <c r="H872" t="s">
        <v>28531</v>
      </c>
      <c r="I872" t="s">
        <v>28532</v>
      </c>
      <c r="J872" t="s">
        <v>28534</v>
      </c>
      <c r="K872" t="s">
        <v>28535</v>
      </c>
      <c r="L872" t="s">
        <v>28537</v>
      </c>
      <c r="N872" t="s">
        <v>28540</v>
      </c>
      <c r="P872" t="s">
        <v>28527</v>
      </c>
      <c r="Q872" t="s">
        <v>28528</v>
      </c>
      <c r="R872" t="s">
        <v>28529</v>
      </c>
      <c r="S872" t="s">
        <v>28533</v>
      </c>
      <c r="T872" t="s">
        <v>28536</v>
      </c>
      <c r="U872" t="s">
        <v>28538</v>
      </c>
      <c r="V872" t="s">
        <v>28541</v>
      </c>
      <c r="W872" t="s">
        <v>28543</v>
      </c>
      <c r="X872" t="s">
        <v>28545</v>
      </c>
      <c r="Y872" t="s">
        <v>28546</v>
      </c>
      <c r="Z872" t="s">
        <v>28547</v>
      </c>
      <c r="AA872" t="s">
        <v>28548</v>
      </c>
      <c r="AB872" t="s">
        <v>28549</v>
      </c>
      <c r="AC872" t="s">
        <v>28550</v>
      </c>
      <c r="AD872" t="s">
        <v>28551</v>
      </c>
      <c r="AG872" t="s">
        <v>28552</v>
      </c>
      <c r="AH872" t="s">
        <v>28553</v>
      </c>
      <c r="AI872" t="s">
        <v>28554</v>
      </c>
      <c r="AJ872" t="s">
        <v>28539</v>
      </c>
      <c r="AK872" t="s">
        <v>28544</v>
      </c>
      <c r="AL872" t="s">
        <v>28542</v>
      </c>
    </row>
    <row r="873" spans="1:38">
      <c r="A873" t="s">
        <v>1897</v>
      </c>
      <c r="B873" s="10" t="s">
        <v>1898</v>
      </c>
      <c r="C873" t="s">
        <v>28556</v>
      </c>
      <c r="E873" t="s">
        <v>28557</v>
      </c>
      <c r="F873" t="s">
        <v>28558</v>
      </c>
      <c r="G873" t="s">
        <v>28559</v>
      </c>
      <c r="H873" t="s">
        <v>28560</v>
      </c>
      <c r="K873" t="s">
        <v>28561</v>
      </c>
      <c r="L873" t="s">
        <v>28563</v>
      </c>
      <c r="O873" t="s">
        <v>28555</v>
      </c>
      <c r="T873" t="s">
        <v>28562</v>
      </c>
      <c r="AH873" t="s">
        <v>28564</v>
      </c>
      <c r="AI873" t="s">
        <v>28565</v>
      </c>
    </row>
    <row r="874" spans="1:38">
      <c r="A874" t="s">
        <v>1899</v>
      </c>
      <c r="B874" s="10" t="s">
        <v>4595</v>
      </c>
      <c r="C874" t="s">
        <v>28567</v>
      </c>
      <c r="F874" t="s">
        <v>28570</v>
      </c>
      <c r="H874" t="s">
        <v>28571</v>
      </c>
      <c r="I874" t="s">
        <v>28572</v>
      </c>
      <c r="J874" t="s">
        <v>28574</v>
      </c>
      <c r="L874" t="s">
        <v>28576</v>
      </c>
      <c r="M874" t="s">
        <v>28578</v>
      </c>
      <c r="N874" t="s">
        <v>28579</v>
      </c>
      <c r="O874" t="s">
        <v>28566</v>
      </c>
      <c r="P874" t="s">
        <v>28568</v>
      </c>
      <c r="Q874" t="s">
        <v>28569</v>
      </c>
      <c r="S874" t="s">
        <v>28573</v>
      </c>
      <c r="T874" t="s">
        <v>28575</v>
      </c>
      <c r="V874" t="s">
        <v>28580</v>
      </c>
      <c r="X874" t="s">
        <v>28582</v>
      </c>
      <c r="Y874" t="s">
        <v>28583</v>
      </c>
      <c r="AA874" t="s">
        <v>28584</v>
      </c>
      <c r="AC874" t="s">
        <v>28585</v>
      </c>
      <c r="AD874" t="s">
        <v>28586</v>
      </c>
      <c r="AF874" t="s">
        <v>28587</v>
      </c>
      <c r="AI874" t="s">
        <v>28588</v>
      </c>
      <c r="AJ874" t="s">
        <v>28577</v>
      </c>
      <c r="AK874" t="s">
        <v>28581</v>
      </c>
    </row>
    <row r="875" spans="1:38">
      <c r="A875" t="s">
        <v>1900</v>
      </c>
      <c r="B875" s="10" t="s">
        <v>520</v>
      </c>
      <c r="D875" t="s">
        <v>28589</v>
      </c>
      <c r="E875" t="s">
        <v>28592</v>
      </c>
      <c r="F875" t="s">
        <v>28594</v>
      </c>
      <c r="G875" t="s">
        <v>28595</v>
      </c>
      <c r="H875" t="s">
        <v>28596</v>
      </c>
      <c r="I875" t="s">
        <v>28597</v>
      </c>
      <c r="J875" t="s">
        <v>28598</v>
      </c>
      <c r="K875" t="s">
        <v>28599</v>
      </c>
      <c r="M875" t="s">
        <v>28603</v>
      </c>
      <c r="N875" t="s">
        <v>28604</v>
      </c>
      <c r="P875" t="s">
        <v>28590</v>
      </c>
      <c r="Q875" t="s">
        <v>28591</v>
      </c>
      <c r="R875" t="s">
        <v>28593</v>
      </c>
      <c r="T875" t="s">
        <v>28600</v>
      </c>
      <c r="U875" t="s">
        <v>28601</v>
      </c>
      <c r="W875" t="s">
        <v>28606</v>
      </c>
      <c r="X875" t="s">
        <v>28608</v>
      </c>
      <c r="Y875" t="s">
        <v>28609</v>
      </c>
      <c r="Z875" t="s">
        <v>28610</v>
      </c>
      <c r="AA875" t="s">
        <v>28611</v>
      </c>
      <c r="AB875" t="s">
        <v>28612</v>
      </c>
      <c r="AC875" t="s">
        <v>28613</v>
      </c>
      <c r="AD875" t="s">
        <v>28614</v>
      </c>
      <c r="AE875" t="s">
        <v>28615</v>
      </c>
      <c r="AF875" t="s">
        <v>28616</v>
      </c>
      <c r="AG875" t="s">
        <v>28617</v>
      </c>
      <c r="AH875" t="s">
        <v>28618</v>
      </c>
      <c r="AI875" t="s">
        <v>28619</v>
      </c>
      <c r="AJ875" t="s">
        <v>28602</v>
      </c>
      <c r="AK875" t="s">
        <v>28607</v>
      </c>
      <c r="AL875" t="s">
        <v>28605</v>
      </c>
    </row>
    <row r="876" spans="1:38">
      <c r="A876" t="s">
        <v>1901</v>
      </c>
      <c r="B876" s="10" t="s">
        <v>402</v>
      </c>
      <c r="D876" t="s">
        <v>28620</v>
      </c>
      <c r="E876" t="s">
        <v>28623</v>
      </c>
      <c r="F876" t="s">
        <v>28625</v>
      </c>
      <c r="G876" t="s">
        <v>28626</v>
      </c>
      <c r="H876" t="s">
        <v>28627</v>
      </c>
      <c r="I876" t="s">
        <v>28628</v>
      </c>
      <c r="J876" t="s">
        <v>28630</v>
      </c>
      <c r="K876" t="s">
        <v>28631</v>
      </c>
      <c r="M876" t="s">
        <v>28635</v>
      </c>
      <c r="N876" t="s">
        <v>28636</v>
      </c>
      <c r="P876" t="s">
        <v>28621</v>
      </c>
      <c r="Q876" t="s">
        <v>28622</v>
      </c>
      <c r="R876" t="s">
        <v>28624</v>
      </c>
      <c r="S876" t="s">
        <v>28629</v>
      </c>
      <c r="T876" t="s">
        <v>28632</v>
      </c>
      <c r="U876" t="s">
        <v>28633</v>
      </c>
      <c r="W876" t="s">
        <v>28637</v>
      </c>
      <c r="Y876" t="s">
        <v>28639</v>
      </c>
      <c r="Z876" t="s">
        <v>28640</v>
      </c>
      <c r="AA876" t="s">
        <v>28641</v>
      </c>
      <c r="AB876" t="s">
        <v>28642</v>
      </c>
      <c r="AC876" t="s">
        <v>28643</v>
      </c>
      <c r="AD876" t="s">
        <v>28644</v>
      </c>
      <c r="AF876" t="s">
        <v>28645</v>
      </c>
      <c r="AI876" t="s">
        <v>28646</v>
      </c>
      <c r="AJ876" t="s">
        <v>28634</v>
      </c>
      <c r="AK876" t="s">
        <v>28638</v>
      </c>
    </row>
    <row r="877" spans="1:38">
      <c r="A877" t="s">
        <v>1902</v>
      </c>
      <c r="B877" s="10" t="s">
        <v>1903</v>
      </c>
      <c r="D877" t="s">
        <v>28647</v>
      </c>
      <c r="F877" t="s">
        <v>28651</v>
      </c>
      <c r="G877" t="s">
        <v>28652</v>
      </c>
      <c r="K877" t="s">
        <v>28654</v>
      </c>
      <c r="L877" t="s">
        <v>28656</v>
      </c>
      <c r="P877" t="s">
        <v>28648</v>
      </c>
      <c r="Q877" t="s">
        <v>28649</v>
      </c>
      <c r="R877" t="s">
        <v>28650</v>
      </c>
      <c r="S877" t="s">
        <v>28653</v>
      </c>
      <c r="T877" t="s">
        <v>28655</v>
      </c>
      <c r="AD877" t="s">
        <v>28657</v>
      </c>
    </row>
    <row r="878" spans="1:38">
      <c r="A878" t="s">
        <v>1904</v>
      </c>
      <c r="B878" s="10" t="s">
        <v>1905</v>
      </c>
      <c r="D878" t="s">
        <v>28658</v>
      </c>
      <c r="F878" t="s">
        <v>28662</v>
      </c>
      <c r="G878" t="s">
        <v>28663</v>
      </c>
      <c r="K878" t="s">
        <v>28665</v>
      </c>
      <c r="L878" t="s">
        <v>28667</v>
      </c>
      <c r="P878" t="s">
        <v>28659</v>
      </c>
      <c r="Q878" t="s">
        <v>28660</v>
      </c>
      <c r="R878" t="s">
        <v>28661</v>
      </c>
      <c r="S878" t="s">
        <v>28664</v>
      </c>
      <c r="T878" t="s">
        <v>28666</v>
      </c>
      <c r="AD878" t="s">
        <v>28668</v>
      </c>
    </row>
    <row r="879" spans="1:38">
      <c r="A879" t="s">
        <v>1906</v>
      </c>
      <c r="B879" s="10" t="s">
        <v>520</v>
      </c>
      <c r="C879" t="s">
        <v>28670</v>
      </c>
      <c r="D879" t="s">
        <v>28671</v>
      </c>
      <c r="E879" t="s">
        <v>28674</v>
      </c>
      <c r="F879" t="s">
        <v>28676</v>
      </c>
      <c r="G879" t="s">
        <v>28677</v>
      </c>
      <c r="H879" t="s">
        <v>28678</v>
      </c>
      <c r="I879" t="s">
        <v>28679</v>
      </c>
      <c r="J879" t="s">
        <v>28681</v>
      </c>
      <c r="L879" t="s">
        <v>28682</v>
      </c>
      <c r="N879" t="s">
        <v>28684</v>
      </c>
      <c r="O879" t="s">
        <v>28669</v>
      </c>
      <c r="P879" t="s">
        <v>28672</v>
      </c>
      <c r="Q879" t="s">
        <v>28673</v>
      </c>
      <c r="R879" t="s">
        <v>28675</v>
      </c>
      <c r="S879" t="s">
        <v>28680</v>
      </c>
      <c r="U879" t="s">
        <v>28683</v>
      </c>
      <c r="W879" t="s">
        <v>28685</v>
      </c>
      <c r="Y879" t="s">
        <v>28686</v>
      </c>
      <c r="Z879" t="s">
        <v>28687</v>
      </c>
      <c r="AA879" t="s">
        <v>28688</v>
      </c>
      <c r="AB879" t="s">
        <v>28689</v>
      </c>
      <c r="AD879" t="s">
        <v>28690</v>
      </c>
      <c r="AF879" t="s">
        <v>28691</v>
      </c>
    </row>
    <row r="880" spans="1:38">
      <c r="A880" t="s">
        <v>1907</v>
      </c>
      <c r="B880" s="10" t="s">
        <v>1908</v>
      </c>
      <c r="E880" t="s">
        <v>28694</v>
      </c>
      <c r="G880" t="s">
        <v>28696</v>
      </c>
      <c r="H880" t="s">
        <v>28697</v>
      </c>
      <c r="I880" t="s">
        <v>28698</v>
      </c>
      <c r="J880" t="s">
        <v>28700</v>
      </c>
      <c r="K880" t="s">
        <v>28701</v>
      </c>
      <c r="L880" t="s">
        <v>28703</v>
      </c>
      <c r="M880" t="s">
        <v>28706</v>
      </c>
      <c r="N880" t="s">
        <v>28707</v>
      </c>
      <c r="O880" t="s">
        <v>28692</v>
      </c>
      <c r="Q880" t="s">
        <v>28693</v>
      </c>
      <c r="R880" t="s">
        <v>28695</v>
      </c>
      <c r="S880" t="s">
        <v>28699</v>
      </c>
      <c r="T880" t="s">
        <v>28702</v>
      </c>
      <c r="U880" t="s">
        <v>28704</v>
      </c>
      <c r="W880" t="s">
        <v>28709</v>
      </c>
      <c r="AA880" t="s">
        <v>28711</v>
      </c>
      <c r="AG880" t="s">
        <v>28712</v>
      </c>
      <c r="AJ880" t="s">
        <v>28705</v>
      </c>
      <c r="AK880" t="s">
        <v>28710</v>
      </c>
      <c r="AL880" t="s">
        <v>28708</v>
      </c>
    </row>
    <row r="881" spans="1:38">
      <c r="A881" t="s">
        <v>290</v>
      </c>
      <c r="B881" s="10" t="s">
        <v>1909</v>
      </c>
      <c r="E881" t="s">
        <v>28716</v>
      </c>
      <c r="G881" t="s">
        <v>28718</v>
      </c>
      <c r="H881" t="s">
        <v>28719</v>
      </c>
      <c r="I881" t="s">
        <v>28720</v>
      </c>
      <c r="J881" t="s">
        <v>28722</v>
      </c>
      <c r="K881" t="s">
        <v>28723</v>
      </c>
      <c r="L881" t="s">
        <v>28725</v>
      </c>
      <c r="M881" t="s">
        <v>28728</v>
      </c>
      <c r="N881" t="s">
        <v>28729</v>
      </c>
      <c r="O881" t="s">
        <v>28713</v>
      </c>
      <c r="P881" t="s">
        <v>28714</v>
      </c>
      <c r="Q881" t="s">
        <v>28715</v>
      </c>
      <c r="R881" t="s">
        <v>28717</v>
      </c>
      <c r="S881" t="s">
        <v>28721</v>
      </c>
      <c r="T881" t="s">
        <v>28724</v>
      </c>
      <c r="U881" t="s">
        <v>28726</v>
      </c>
      <c r="V881" t="s">
        <v>28730</v>
      </c>
      <c r="W881" t="s">
        <v>28732</v>
      </c>
      <c r="Y881" t="s">
        <v>28734</v>
      </c>
      <c r="AA881" t="s">
        <v>28735</v>
      </c>
      <c r="AC881" t="s">
        <v>28736</v>
      </c>
      <c r="AF881" t="s">
        <v>28737</v>
      </c>
      <c r="AG881" t="s">
        <v>28738</v>
      </c>
      <c r="AJ881" t="s">
        <v>28727</v>
      </c>
      <c r="AK881" t="s">
        <v>28733</v>
      </c>
      <c r="AL881" t="s">
        <v>28731</v>
      </c>
    </row>
    <row r="882" spans="1:38">
      <c r="A882" t="s">
        <v>1910</v>
      </c>
      <c r="B882" s="10" t="s">
        <v>1911</v>
      </c>
      <c r="F882" t="s">
        <v>28740</v>
      </c>
      <c r="G882" t="s">
        <v>28741</v>
      </c>
      <c r="L882" t="s">
        <v>28742</v>
      </c>
      <c r="N882" t="s">
        <v>28744</v>
      </c>
      <c r="P882" t="s">
        <v>28739</v>
      </c>
      <c r="V882" t="s">
        <v>28745</v>
      </c>
      <c r="W882" t="s">
        <v>28747</v>
      </c>
      <c r="Z882" t="s">
        <v>28749</v>
      </c>
      <c r="AA882" t="s">
        <v>28750</v>
      </c>
      <c r="AD882" t="s">
        <v>28751</v>
      </c>
      <c r="AJ882" t="s">
        <v>28743</v>
      </c>
      <c r="AK882" t="s">
        <v>28748</v>
      </c>
      <c r="AL882" t="s">
        <v>28746</v>
      </c>
    </row>
    <row r="883" spans="1:38">
      <c r="A883" t="s">
        <v>1912</v>
      </c>
      <c r="B883" s="10" t="s">
        <v>520</v>
      </c>
      <c r="C883" t="s">
        <v>28752</v>
      </c>
      <c r="D883" t="s">
        <v>28753</v>
      </c>
      <c r="F883" t="s">
        <v>28757</v>
      </c>
      <c r="G883" t="s">
        <v>28758</v>
      </c>
      <c r="H883" t="s">
        <v>28759</v>
      </c>
      <c r="I883" t="s">
        <v>28760</v>
      </c>
      <c r="J883" t="s">
        <v>28762</v>
      </c>
      <c r="K883" t="s">
        <v>28763</v>
      </c>
      <c r="L883" t="s">
        <v>28765</v>
      </c>
      <c r="M883" t="s">
        <v>28767</v>
      </c>
      <c r="N883" t="s">
        <v>28768</v>
      </c>
      <c r="P883" t="s">
        <v>28754</v>
      </c>
      <c r="Q883" t="s">
        <v>28755</v>
      </c>
      <c r="R883" t="s">
        <v>28756</v>
      </c>
      <c r="S883" t="s">
        <v>28761</v>
      </c>
      <c r="T883" t="s">
        <v>28764</v>
      </c>
      <c r="V883" t="s">
        <v>28769</v>
      </c>
      <c r="W883" t="s">
        <v>28771</v>
      </c>
      <c r="X883" t="s">
        <v>28773</v>
      </c>
      <c r="Z883" t="s">
        <v>28774</v>
      </c>
      <c r="AA883" t="s">
        <v>28775</v>
      </c>
      <c r="AB883" t="s">
        <v>28776</v>
      </c>
      <c r="AC883" t="s">
        <v>28777</v>
      </c>
      <c r="AD883" t="s">
        <v>28778</v>
      </c>
      <c r="AE883" t="s">
        <v>28779</v>
      </c>
      <c r="AF883" t="s">
        <v>28780</v>
      </c>
      <c r="AG883" t="s">
        <v>28781</v>
      </c>
      <c r="AI883" t="s">
        <v>28782</v>
      </c>
      <c r="AJ883" t="s">
        <v>28766</v>
      </c>
      <c r="AK883" t="s">
        <v>28772</v>
      </c>
      <c r="AL883" t="s">
        <v>28770</v>
      </c>
    </row>
    <row r="884" spans="1:38">
      <c r="A884" t="s">
        <v>1913</v>
      </c>
      <c r="B884" s="10" t="s">
        <v>520</v>
      </c>
      <c r="C884" t="s">
        <v>28784</v>
      </c>
      <c r="G884" t="s">
        <v>28786</v>
      </c>
      <c r="H884" t="s">
        <v>28787</v>
      </c>
      <c r="I884" t="s">
        <v>28788</v>
      </c>
      <c r="J884" t="s">
        <v>28790</v>
      </c>
      <c r="K884" t="s">
        <v>28791</v>
      </c>
      <c r="N884" t="s">
        <v>28794</v>
      </c>
      <c r="O884" t="s">
        <v>28783</v>
      </c>
      <c r="Q884" t="s">
        <v>28785</v>
      </c>
      <c r="S884" t="s">
        <v>28789</v>
      </c>
      <c r="U884" t="s">
        <v>28792</v>
      </c>
      <c r="V884" t="s">
        <v>28795</v>
      </c>
      <c r="W884" t="s">
        <v>28797</v>
      </c>
      <c r="X884" t="s">
        <v>28798</v>
      </c>
      <c r="Z884" t="s">
        <v>28799</v>
      </c>
      <c r="AB884" t="s">
        <v>28800</v>
      </c>
      <c r="AC884" t="s">
        <v>28801</v>
      </c>
      <c r="AD884" t="s">
        <v>28802</v>
      </c>
      <c r="AG884" t="s">
        <v>28803</v>
      </c>
      <c r="AH884" t="s">
        <v>28804</v>
      </c>
      <c r="AI884" t="s">
        <v>28805</v>
      </c>
      <c r="AJ884" t="s">
        <v>28793</v>
      </c>
      <c r="AL884" t="s">
        <v>28796</v>
      </c>
    </row>
    <row r="885" spans="1:38">
      <c r="A885" t="s">
        <v>1914</v>
      </c>
      <c r="B885" s="10" t="s">
        <v>1915</v>
      </c>
      <c r="E885" t="s">
        <v>28807</v>
      </c>
      <c r="G885" t="s">
        <v>28809</v>
      </c>
      <c r="H885" t="s">
        <v>28810</v>
      </c>
      <c r="I885" t="s">
        <v>28811</v>
      </c>
      <c r="J885" t="s">
        <v>28813</v>
      </c>
      <c r="K885" t="s">
        <v>28814</v>
      </c>
      <c r="L885" t="s">
        <v>28816</v>
      </c>
      <c r="M885" t="s">
        <v>28819</v>
      </c>
      <c r="N885" t="s">
        <v>28820</v>
      </c>
      <c r="Q885" t="s">
        <v>28806</v>
      </c>
      <c r="R885" t="s">
        <v>28808</v>
      </c>
      <c r="S885" t="s">
        <v>28812</v>
      </c>
      <c r="T885" t="s">
        <v>28815</v>
      </c>
      <c r="U885" t="s">
        <v>28817</v>
      </c>
      <c r="V885" t="s">
        <v>28821</v>
      </c>
      <c r="W885" t="s">
        <v>28823</v>
      </c>
      <c r="X885" t="s">
        <v>28825</v>
      </c>
      <c r="Y885" t="s">
        <v>28826</v>
      </c>
      <c r="Z885" t="s">
        <v>28827</v>
      </c>
      <c r="AA885" t="s">
        <v>28828</v>
      </c>
      <c r="AC885" t="s">
        <v>28829</v>
      </c>
      <c r="AD885" t="s">
        <v>28830</v>
      </c>
      <c r="AF885" t="s">
        <v>28831</v>
      </c>
      <c r="AG885" t="s">
        <v>28832</v>
      </c>
      <c r="AH885" t="s">
        <v>28833</v>
      </c>
      <c r="AI885" t="s">
        <v>28834</v>
      </c>
      <c r="AJ885" t="s">
        <v>28818</v>
      </c>
      <c r="AK885" t="s">
        <v>28824</v>
      </c>
      <c r="AL885" t="s">
        <v>28822</v>
      </c>
    </row>
    <row r="886" spans="1:38">
      <c r="A886" t="s">
        <v>1916</v>
      </c>
      <c r="B886" s="10" t="s">
        <v>1915</v>
      </c>
      <c r="D886" t="s">
        <v>28836</v>
      </c>
      <c r="I886" t="s">
        <v>28840</v>
      </c>
      <c r="J886" t="s">
        <v>28841</v>
      </c>
      <c r="M886" t="s">
        <v>28842</v>
      </c>
      <c r="N886" t="s">
        <v>28843</v>
      </c>
      <c r="O886" t="s">
        <v>28835</v>
      </c>
      <c r="P886" t="s">
        <v>28837</v>
      </c>
      <c r="Q886" t="s">
        <v>28838</v>
      </c>
      <c r="R886" t="s">
        <v>28839</v>
      </c>
    </row>
    <row r="887" spans="1:38">
      <c r="A887" t="s">
        <v>1917</v>
      </c>
      <c r="B887" s="10" t="s">
        <v>1918</v>
      </c>
      <c r="D887" t="s">
        <v>28845</v>
      </c>
      <c r="E887" t="s">
        <v>28847</v>
      </c>
      <c r="F887" t="s">
        <v>28849</v>
      </c>
      <c r="G887" t="s">
        <v>28850</v>
      </c>
      <c r="H887" t="s">
        <v>28851</v>
      </c>
      <c r="I887" t="s">
        <v>28852</v>
      </c>
      <c r="J887" t="s">
        <v>28853</v>
      </c>
      <c r="K887" t="s">
        <v>28854</v>
      </c>
      <c r="L887" t="s">
        <v>28856</v>
      </c>
      <c r="M887" t="s">
        <v>28858</v>
      </c>
      <c r="N887" t="s">
        <v>28859</v>
      </c>
      <c r="O887" t="s">
        <v>28844</v>
      </c>
      <c r="Q887" t="s">
        <v>28846</v>
      </c>
      <c r="R887" t="s">
        <v>28848</v>
      </c>
      <c r="T887" t="s">
        <v>28855</v>
      </c>
      <c r="V887" t="s">
        <v>28860</v>
      </c>
      <c r="W887" t="s">
        <v>28862</v>
      </c>
      <c r="Y887" t="s">
        <v>28864</v>
      </c>
      <c r="Z887" t="s">
        <v>28865</v>
      </c>
      <c r="AB887" t="s">
        <v>28866</v>
      </c>
      <c r="AC887" t="s">
        <v>28867</v>
      </c>
      <c r="AD887" t="s">
        <v>28868</v>
      </c>
      <c r="AE887" t="s">
        <v>28869</v>
      </c>
      <c r="AF887" t="s">
        <v>28870</v>
      </c>
      <c r="AG887" t="s">
        <v>28871</v>
      </c>
      <c r="AH887" t="s">
        <v>28872</v>
      </c>
      <c r="AI887" t="s">
        <v>28873</v>
      </c>
      <c r="AJ887" t="s">
        <v>28857</v>
      </c>
      <c r="AK887" t="s">
        <v>28863</v>
      </c>
      <c r="AL887" t="s">
        <v>28861</v>
      </c>
    </row>
    <row r="888" spans="1:38">
      <c r="A888" t="s">
        <v>1919</v>
      </c>
      <c r="B888" s="10" t="s">
        <v>520</v>
      </c>
      <c r="D888" t="s">
        <v>28874</v>
      </c>
      <c r="G888" t="s">
        <v>28878</v>
      </c>
      <c r="H888" t="s">
        <v>28879</v>
      </c>
      <c r="I888" t="s">
        <v>28880</v>
      </c>
      <c r="J888" t="s">
        <v>28882</v>
      </c>
      <c r="K888" t="s">
        <v>28883</v>
      </c>
      <c r="L888" t="s">
        <v>28885</v>
      </c>
      <c r="M888" t="s">
        <v>28887</v>
      </c>
      <c r="N888" t="s">
        <v>28888</v>
      </c>
      <c r="P888" t="s">
        <v>28875</v>
      </c>
      <c r="Q888" t="s">
        <v>28876</v>
      </c>
      <c r="R888" t="s">
        <v>28877</v>
      </c>
      <c r="S888" t="s">
        <v>28881</v>
      </c>
      <c r="T888" t="s">
        <v>28884</v>
      </c>
      <c r="V888" t="s">
        <v>28889</v>
      </c>
      <c r="X888" t="s">
        <v>28892</v>
      </c>
      <c r="Y888" t="s">
        <v>28893</v>
      </c>
      <c r="Z888" t="s">
        <v>28894</v>
      </c>
      <c r="AD888" t="s">
        <v>28895</v>
      </c>
      <c r="AE888" t="s">
        <v>28896</v>
      </c>
      <c r="AF888" t="s">
        <v>28897</v>
      </c>
      <c r="AI888" t="s">
        <v>28898</v>
      </c>
      <c r="AJ888" t="s">
        <v>28886</v>
      </c>
      <c r="AK888" t="s">
        <v>28891</v>
      </c>
      <c r="AL888" t="s">
        <v>28890</v>
      </c>
    </row>
    <row r="889" spans="1:38">
      <c r="A889" t="s">
        <v>1920</v>
      </c>
      <c r="B889" s="10" t="s">
        <v>1921</v>
      </c>
      <c r="C889" t="s">
        <v>28899</v>
      </c>
      <c r="F889" t="s">
        <v>28900</v>
      </c>
      <c r="I889" t="s">
        <v>28901</v>
      </c>
      <c r="K889" t="s">
        <v>28902</v>
      </c>
      <c r="AL889" t="s">
        <v>28903</v>
      </c>
    </row>
    <row r="890" spans="1:38">
      <c r="A890" t="s">
        <v>1922</v>
      </c>
      <c r="B890" s="10" t="s">
        <v>1923</v>
      </c>
      <c r="D890" t="s">
        <v>28904</v>
      </c>
      <c r="F890" t="s">
        <v>28908</v>
      </c>
      <c r="G890" t="s">
        <v>28909</v>
      </c>
      <c r="K890" t="s">
        <v>28911</v>
      </c>
      <c r="L890" t="s">
        <v>28912</v>
      </c>
      <c r="P890" t="s">
        <v>28905</v>
      </c>
      <c r="Q890" t="s">
        <v>28906</v>
      </c>
      <c r="R890" t="s">
        <v>28907</v>
      </c>
      <c r="S890" t="s">
        <v>28910</v>
      </c>
      <c r="AD890" t="s">
        <v>28913</v>
      </c>
    </row>
    <row r="891" spans="1:38">
      <c r="A891" t="s">
        <v>302</v>
      </c>
      <c r="B891" s="10" t="s">
        <v>1924</v>
      </c>
      <c r="D891" t="s">
        <v>28914</v>
      </c>
      <c r="H891" t="s">
        <v>28916</v>
      </c>
      <c r="I891" t="s">
        <v>28917</v>
      </c>
      <c r="J891" t="s">
        <v>28919</v>
      </c>
      <c r="K891" t="s">
        <v>28920</v>
      </c>
      <c r="L891" t="s">
        <v>28922</v>
      </c>
      <c r="M891" t="s">
        <v>28923</v>
      </c>
      <c r="N891" t="s">
        <v>28924</v>
      </c>
      <c r="P891" t="s">
        <v>28915</v>
      </c>
      <c r="S891" t="s">
        <v>28918</v>
      </c>
      <c r="T891" t="s">
        <v>28921</v>
      </c>
      <c r="W891" t="s">
        <v>28926</v>
      </c>
      <c r="Y891" t="s">
        <v>28927</v>
      </c>
      <c r="Z891" t="s">
        <v>28928</v>
      </c>
      <c r="AD891" t="s">
        <v>28929</v>
      </c>
      <c r="AI891" t="s">
        <v>28930</v>
      </c>
      <c r="AL891" t="s">
        <v>28925</v>
      </c>
    </row>
    <row r="892" spans="1:38">
      <c r="A892" t="s">
        <v>1925</v>
      </c>
      <c r="B892" s="10" t="s">
        <v>1926</v>
      </c>
      <c r="E892" t="s">
        <v>28933</v>
      </c>
      <c r="G892" t="s">
        <v>28934</v>
      </c>
      <c r="H892" t="s">
        <v>28935</v>
      </c>
      <c r="I892" t="s">
        <v>28936</v>
      </c>
      <c r="K892" t="s">
        <v>28938</v>
      </c>
      <c r="L892" t="s">
        <v>28940</v>
      </c>
      <c r="M892" t="s">
        <v>28942</v>
      </c>
      <c r="N892" t="s">
        <v>28943</v>
      </c>
      <c r="P892" t="s">
        <v>28931</v>
      </c>
      <c r="Q892" t="s">
        <v>28932</v>
      </c>
      <c r="S892" t="s">
        <v>28937</v>
      </c>
      <c r="T892" t="s">
        <v>28939</v>
      </c>
      <c r="V892" t="s">
        <v>28944</v>
      </c>
      <c r="W892" t="s">
        <v>28946</v>
      </c>
      <c r="Y892" t="s">
        <v>28947</v>
      </c>
      <c r="Z892" t="s">
        <v>28948</v>
      </c>
      <c r="AA892" t="s">
        <v>28949</v>
      </c>
      <c r="AB892" t="s">
        <v>28950</v>
      </c>
      <c r="AC892" t="s">
        <v>28951</v>
      </c>
      <c r="AD892" t="s">
        <v>28952</v>
      </c>
      <c r="AF892" t="s">
        <v>28953</v>
      </c>
      <c r="AG892" t="s">
        <v>28954</v>
      </c>
      <c r="AJ892" t="s">
        <v>28941</v>
      </c>
      <c r="AL892" t="s">
        <v>28945</v>
      </c>
    </row>
    <row r="893" spans="1:38">
      <c r="A893" t="s">
        <v>1927</v>
      </c>
      <c r="B893" s="10" t="s">
        <v>520</v>
      </c>
      <c r="G893" t="s">
        <v>28957</v>
      </c>
      <c r="H893" t="s">
        <v>28958</v>
      </c>
      <c r="I893" t="s">
        <v>28959</v>
      </c>
      <c r="J893" t="s">
        <v>28961</v>
      </c>
      <c r="K893" t="s">
        <v>28962</v>
      </c>
      <c r="M893" t="s">
        <v>28965</v>
      </c>
      <c r="N893" t="s">
        <v>28966</v>
      </c>
      <c r="O893" t="s">
        <v>28955</v>
      </c>
      <c r="Q893" t="s">
        <v>28956</v>
      </c>
      <c r="S893" t="s">
        <v>28960</v>
      </c>
      <c r="T893" t="s">
        <v>28963</v>
      </c>
      <c r="V893" t="s">
        <v>28967</v>
      </c>
      <c r="W893" t="s">
        <v>28969</v>
      </c>
      <c r="AA893" t="s">
        <v>28971</v>
      </c>
      <c r="AB893" t="s">
        <v>28972</v>
      </c>
      <c r="AJ893" t="s">
        <v>28964</v>
      </c>
      <c r="AK893" t="s">
        <v>28970</v>
      </c>
      <c r="AL893" t="s">
        <v>28968</v>
      </c>
    </row>
    <row r="894" spans="1:38">
      <c r="A894" t="s">
        <v>1928</v>
      </c>
      <c r="B894" s="10" t="s">
        <v>520</v>
      </c>
      <c r="D894" t="s">
        <v>28974</v>
      </c>
      <c r="E894" t="s">
        <v>28976</v>
      </c>
      <c r="F894" t="s">
        <v>28978</v>
      </c>
      <c r="G894" t="s">
        <v>28979</v>
      </c>
      <c r="I894" t="s">
        <v>28980</v>
      </c>
      <c r="J894" t="s">
        <v>28982</v>
      </c>
      <c r="M894" t="s">
        <v>28986</v>
      </c>
      <c r="N894" t="s">
        <v>28987</v>
      </c>
      <c r="O894" t="s">
        <v>28973</v>
      </c>
      <c r="Q894" t="s">
        <v>28975</v>
      </c>
      <c r="R894" t="s">
        <v>28977</v>
      </c>
      <c r="S894" t="s">
        <v>28981</v>
      </c>
      <c r="T894" t="s">
        <v>28983</v>
      </c>
      <c r="U894" t="s">
        <v>28984</v>
      </c>
      <c r="V894" t="s">
        <v>28988</v>
      </c>
      <c r="W894" t="s">
        <v>28989</v>
      </c>
      <c r="X894" t="s">
        <v>28991</v>
      </c>
      <c r="Y894" t="s">
        <v>28992</v>
      </c>
      <c r="Z894" t="s">
        <v>28993</v>
      </c>
      <c r="AA894" t="s">
        <v>28994</v>
      </c>
      <c r="AB894" t="s">
        <v>28995</v>
      </c>
      <c r="AC894" t="s">
        <v>28996</v>
      </c>
      <c r="AD894" t="s">
        <v>28997</v>
      </c>
      <c r="AE894" t="s">
        <v>28998</v>
      </c>
      <c r="AF894" t="s">
        <v>28999</v>
      </c>
      <c r="AH894" t="s">
        <v>29000</v>
      </c>
      <c r="AI894" t="s">
        <v>29001</v>
      </c>
      <c r="AJ894" t="s">
        <v>28985</v>
      </c>
      <c r="AK894" t="s">
        <v>28990</v>
      </c>
    </row>
    <row r="895" spans="1:38">
      <c r="A895" t="s">
        <v>1929</v>
      </c>
      <c r="B895" s="10" t="s">
        <v>402</v>
      </c>
      <c r="E895" t="s">
        <v>29004</v>
      </c>
      <c r="F895" t="s">
        <v>29006</v>
      </c>
      <c r="G895" t="s">
        <v>29007</v>
      </c>
      <c r="I895" t="s">
        <v>29008</v>
      </c>
      <c r="J895" t="s">
        <v>29009</v>
      </c>
      <c r="K895" t="s">
        <v>29010</v>
      </c>
      <c r="L895" t="s">
        <v>29011</v>
      </c>
      <c r="M895" t="s">
        <v>29014</v>
      </c>
      <c r="N895" t="s">
        <v>29015</v>
      </c>
      <c r="P895" t="s">
        <v>29002</v>
      </c>
      <c r="Q895" t="s">
        <v>29003</v>
      </c>
      <c r="R895" t="s">
        <v>29005</v>
      </c>
      <c r="U895" t="s">
        <v>29012</v>
      </c>
      <c r="V895" t="s">
        <v>29016</v>
      </c>
      <c r="W895" t="s">
        <v>29018</v>
      </c>
      <c r="X895" t="s">
        <v>29020</v>
      </c>
      <c r="Y895" t="s">
        <v>29021</v>
      </c>
      <c r="Z895" t="s">
        <v>29022</v>
      </c>
      <c r="AA895" t="s">
        <v>29023</v>
      </c>
      <c r="AB895" t="s">
        <v>29024</v>
      </c>
      <c r="AD895" t="s">
        <v>29025</v>
      </c>
      <c r="AF895" t="s">
        <v>29026</v>
      </c>
      <c r="AH895" t="s">
        <v>29027</v>
      </c>
      <c r="AI895" t="s">
        <v>29028</v>
      </c>
      <c r="AJ895" t="s">
        <v>29013</v>
      </c>
      <c r="AK895" t="s">
        <v>29019</v>
      </c>
      <c r="AL895" t="s">
        <v>29017</v>
      </c>
    </row>
    <row r="896" spans="1:38">
      <c r="A896" t="s">
        <v>1930</v>
      </c>
      <c r="B896" s="10" t="s">
        <v>402</v>
      </c>
      <c r="D896" t="s">
        <v>29029</v>
      </c>
      <c r="F896" t="s">
        <v>29033</v>
      </c>
      <c r="I896" t="s">
        <v>29034</v>
      </c>
      <c r="J896" t="s">
        <v>29035</v>
      </c>
      <c r="K896" t="s">
        <v>29036</v>
      </c>
      <c r="L896" t="s">
        <v>29038</v>
      </c>
      <c r="M896" t="s">
        <v>29041</v>
      </c>
      <c r="N896" t="s">
        <v>29042</v>
      </c>
      <c r="P896" t="s">
        <v>29030</v>
      </c>
      <c r="Q896" t="s">
        <v>29031</v>
      </c>
      <c r="R896" t="s">
        <v>29032</v>
      </c>
      <c r="T896" t="s">
        <v>29037</v>
      </c>
      <c r="U896" t="s">
        <v>29039</v>
      </c>
      <c r="W896" t="s">
        <v>29044</v>
      </c>
      <c r="Y896" t="s">
        <v>29046</v>
      </c>
      <c r="Z896" t="s">
        <v>29047</v>
      </c>
      <c r="AA896" t="s">
        <v>29048</v>
      </c>
      <c r="AB896" t="s">
        <v>29049</v>
      </c>
      <c r="AC896" t="s">
        <v>29050</v>
      </c>
      <c r="AD896" t="s">
        <v>29051</v>
      </c>
      <c r="AE896" t="s">
        <v>29052</v>
      </c>
      <c r="AF896" t="s">
        <v>29053</v>
      </c>
      <c r="AG896" t="s">
        <v>29054</v>
      </c>
      <c r="AH896" t="s">
        <v>29055</v>
      </c>
      <c r="AI896" t="s">
        <v>29056</v>
      </c>
      <c r="AJ896" t="s">
        <v>29040</v>
      </c>
      <c r="AK896" t="s">
        <v>29045</v>
      </c>
      <c r="AL896" t="s">
        <v>29043</v>
      </c>
    </row>
    <row r="897" spans="1:38">
      <c r="A897" t="s">
        <v>1931</v>
      </c>
      <c r="B897" s="10" t="s">
        <v>1932</v>
      </c>
      <c r="D897" t="s">
        <v>29058</v>
      </c>
      <c r="E897" t="s">
        <v>29060</v>
      </c>
      <c r="F897" t="s">
        <v>29062</v>
      </c>
      <c r="G897" t="s">
        <v>29063</v>
      </c>
      <c r="H897" t="s">
        <v>29064</v>
      </c>
      <c r="I897" t="s">
        <v>29065</v>
      </c>
      <c r="J897" t="s">
        <v>29066</v>
      </c>
      <c r="K897" t="s">
        <v>29067</v>
      </c>
      <c r="L897" t="s">
        <v>29069</v>
      </c>
      <c r="M897" t="s">
        <v>29072</v>
      </c>
      <c r="N897" t="s">
        <v>29073</v>
      </c>
      <c r="O897" t="s">
        <v>29057</v>
      </c>
      <c r="Q897" t="s">
        <v>29059</v>
      </c>
      <c r="R897" t="s">
        <v>29061</v>
      </c>
      <c r="T897" t="s">
        <v>29068</v>
      </c>
      <c r="U897" t="s">
        <v>29070</v>
      </c>
      <c r="V897" t="s">
        <v>29074</v>
      </c>
      <c r="W897" t="s">
        <v>29076</v>
      </c>
      <c r="Y897" t="s">
        <v>29078</v>
      </c>
      <c r="Z897" t="s">
        <v>29079</v>
      </c>
      <c r="AA897" t="s">
        <v>29080</v>
      </c>
      <c r="AB897" t="s">
        <v>29081</v>
      </c>
      <c r="AC897" t="s">
        <v>29082</v>
      </c>
      <c r="AD897" t="s">
        <v>29083</v>
      </c>
      <c r="AE897" t="s">
        <v>29084</v>
      </c>
      <c r="AF897" t="s">
        <v>29085</v>
      </c>
      <c r="AH897" t="s">
        <v>29086</v>
      </c>
      <c r="AI897" t="s">
        <v>29087</v>
      </c>
      <c r="AJ897" t="s">
        <v>29071</v>
      </c>
      <c r="AK897" t="s">
        <v>29077</v>
      </c>
      <c r="AL897" t="s">
        <v>29075</v>
      </c>
    </row>
    <row r="898" spans="1:38">
      <c r="A898" t="s">
        <v>1933</v>
      </c>
      <c r="B898" s="10" t="s">
        <v>402</v>
      </c>
      <c r="C898" t="s">
        <v>29089</v>
      </c>
      <c r="D898" t="s">
        <v>29090</v>
      </c>
      <c r="E898" t="s">
        <v>29093</v>
      </c>
      <c r="F898" t="s">
        <v>29095</v>
      </c>
      <c r="G898" t="s">
        <v>29096</v>
      </c>
      <c r="I898" t="s">
        <v>29097</v>
      </c>
      <c r="J898" t="s">
        <v>29099</v>
      </c>
      <c r="K898" t="s">
        <v>29100</v>
      </c>
      <c r="L898" t="s">
        <v>29102</v>
      </c>
      <c r="N898" t="s">
        <v>29105</v>
      </c>
      <c r="O898" t="s">
        <v>29088</v>
      </c>
      <c r="P898" t="s">
        <v>29091</v>
      </c>
      <c r="Q898" t="s">
        <v>29092</v>
      </c>
      <c r="R898" t="s">
        <v>29094</v>
      </c>
      <c r="S898" t="s">
        <v>29098</v>
      </c>
      <c r="T898" t="s">
        <v>29101</v>
      </c>
      <c r="U898" t="s">
        <v>29103</v>
      </c>
      <c r="V898" t="s">
        <v>29106</v>
      </c>
      <c r="W898" t="s">
        <v>29107</v>
      </c>
      <c r="X898" t="s">
        <v>29109</v>
      </c>
      <c r="Y898" t="s">
        <v>29110</v>
      </c>
      <c r="Z898" t="s">
        <v>29111</v>
      </c>
      <c r="AC898" t="s">
        <v>29112</v>
      </c>
      <c r="AD898" t="s">
        <v>29113</v>
      </c>
      <c r="AE898" t="s">
        <v>29114</v>
      </c>
      <c r="AF898" t="s">
        <v>29115</v>
      </c>
      <c r="AH898" t="s">
        <v>29116</v>
      </c>
      <c r="AI898" t="s">
        <v>29117</v>
      </c>
      <c r="AJ898" t="s">
        <v>29104</v>
      </c>
      <c r="AK898" t="s">
        <v>29108</v>
      </c>
    </row>
    <row r="899" spans="1:38">
      <c r="A899" t="s">
        <v>1934</v>
      </c>
      <c r="B899" s="10" t="s">
        <v>1935</v>
      </c>
      <c r="D899" t="s">
        <v>29118</v>
      </c>
      <c r="F899" t="s">
        <v>29122</v>
      </c>
      <c r="G899" t="s">
        <v>29123</v>
      </c>
      <c r="K899" t="s">
        <v>29125</v>
      </c>
      <c r="L899" t="s">
        <v>29126</v>
      </c>
      <c r="P899" t="s">
        <v>29119</v>
      </c>
      <c r="Q899" t="s">
        <v>29120</v>
      </c>
      <c r="R899" t="s">
        <v>29121</v>
      </c>
      <c r="S899" t="s">
        <v>29124</v>
      </c>
      <c r="AJ899" t="s">
        <v>29127</v>
      </c>
    </row>
    <row r="900" spans="1:38">
      <c r="A900" t="s">
        <v>1936</v>
      </c>
      <c r="B900" s="10" t="s">
        <v>1937</v>
      </c>
      <c r="D900" t="s">
        <v>29128</v>
      </c>
      <c r="F900" t="s">
        <v>29132</v>
      </c>
      <c r="G900" t="s">
        <v>29133</v>
      </c>
      <c r="K900" t="s">
        <v>29135</v>
      </c>
      <c r="L900" t="s">
        <v>29137</v>
      </c>
      <c r="P900" t="s">
        <v>29129</v>
      </c>
      <c r="Q900" t="s">
        <v>29130</v>
      </c>
      <c r="R900" t="s">
        <v>29131</v>
      </c>
      <c r="S900" t="s">
        <v>29134</v>
      </c>
      <c r="T900" t="s">
        <v>29136</v>
      </c>
      <c r="AJ900" t="s">
        <v>29138</v>
      </c>
    </row>
    <row r="901" spans="1:38">
      <c r="A901" t="s">
        <v>1938</v>
      </c>
      <c r="B901" s="10" t="s">
        <v>1939</v>
      </c>
      <c r="D901" t="s">
        <v>29139</v>
      </c>
      <c r="F901" t="s">
        <v>29143</v>
      </c>
      <c r="G901" t="s">
        <v>29144</v>
      </c>
      <c r="K901" t="s">
        <v>29146</v>
      </c>
      <c r="L901" t="s">
        <v>29147</v>
      </c>
      <c r="P901" t="s">
        <v>29140</v>
      </c>
      <c r="Q901" t="s">
        <v>29141</v>
      </c>
      <c r="R901" t="s">
        <v>29142</v>
      </c>
      <c r="S901" t="s">
        <v>29145</v>
      </c>
      <c r="AJ901" t="s">
        <v>29148</v>
      </c>
    </row>
    <row r="902" spans="1:38">
      <c r="A902" t="s">
        <v>1940</v>
      </c>
      <c r="B902" s="10" t="s">
        <v>1368</v>
      </c>
      <c r="C902" t="s">
        <v>29149</v>
      </c>
      <c r="G902" t="s">
        <v>29150</v>
      </c>
      <c r="I902" t="s">
        <v>29151</v>
      </c>
      <c r="K902" t="s">
        <v>29153</v>
      </c>
      <c r="L902" t="s">
        <v>29154</v>
      </c>
      <c r="M902" t="s">
        <v>29155</v>
      </c>
      <c r="S902" t="s">
        <v>29152</v>
      </c>
      <c r="W902" t="s">
        <v>29156</v>
      </c>
      <c r="X902" t="s">
        <v>29157</v>
      </c>
      <c r="Y902" t="s">
        <v>29158</v>
      </c>
      <c r="Z902" t="s">
        <v>29159</v>
      </c>
      <c r="AD902" t="s">
        <v>29160</v>
      </c>
      <c r="AF902" t="s">
        <v>29161</v>
      </c>
    </row>
    <row r="903" spans="1:38">
      <c r="A903" t="s">
        <v>1941</v>
      </c>
      <c r="B903" s="10" t="s">
        <v>520</v>
      </c>
      <c r="C903" t="s">
        <v>29163</v>
      </c>
      <c r="D903" t="s">
        <v>29164</v>
      </c>
      <c r="E903" t="s">
        <v>29167</v>
      </c>
      <c r="G903" t="s">
        <v>29169</v>
      </c>
      <c r="I903" t="s">
        <v>29170</v>
      </c>
      <c r="J903" t="s">
        <v>29172</v>
      </c>
      <c r="K903" t="s">
        <v>29173</v>
      </c>
      <c r="L903" t="s">
        <v>29175</v>
      </c>
      <c r="M903" t="s">
        <v>29177</v>
      </c>
      <c r="N903" t="s">
        <v>29178</v>
      </c>
      <c r="O903" t="s">
        <v>29162</v>
      </c>
      <c r="P903" t="s">
        <v>29165</v>
      </c>
      <c r="Q903" t="s">
        <v>29166</v>
      </c>
      <c r="R903" t="s">
        <v>29168</v>
      </c>
      <c r="S903" t="s">
        <v>29171</v>
      </c>
      <c r="T903" t="s">
        <v>29174</v>
      </c>
      <c r="W903" t="s">
        <v>29180</v>
      </c>
      <c r="X903" t="s">
        <v>29181</v>
      </c>
      <c r="Y903" t="s">
        <v>29182</v>
      </c>
      <c r="Z903" t="s">
        <v>29183</v>
      </c>
      <c r="AA903" t="s">
        <v>29184</v>
      </c>
      <c r="AB903" t="s">
        <v>29185</v>
      </c>
      <c r="AC903" t="s">
        <v>29186</v>
      </c>
      <c r="AD903" t="s">
        <v>29187</v>
      </c>
      <c r="AE903" t="s">
        <v>29188</v>
      </c>
      <c r="AF903" t="s">
        <v>29189</v>
      </c>
      <c r="AI903" t="s">
        <v>29190</v>
      </c>
      <c r="AJ903" t="s">
        <v>29176</v>
      </c>
      <c r="AL903" t="s">
        <v>29179</v>
      </c>
    </row>
    <row r="904" spans="1:38">
      <c r="A904" t="s">
        <v>1942</v>
      </c>
      <c r="B904" s="10" t="s">
        <v>520</v>
      </c>
      <c r="G904" t="s">
        <v>29191</v>
      </c>
    </row>
    <row r="905" spans="1:38">
      <c r="A905" t="s">
        <v>1943</v>
      </c>
      <c r="B905" s="10" t="s">
        <v>2060</v>
      </c>
      <c r="C905" t="s">
        <v>29192</v>
      </c>
      <c r="M905" t="s">
        <v>29197</v>
      </c>
      <c r="P905" t="s">
        <v>29193</v>
      </c>
      <c r="Q905" t="s">
        <v>29194</v>
      </c>
      <c r="R905" t="s">
        <v>29195</v>
      </c>
      <c r="T905" t="s">
        <v>29196</v>
      </c>
      <c r="V905" t="s">
        <v>29198</v>
      </c>
      <c r="W905" t="s">
        <v>29199</v>
      </c>
      <c r="Y905" t="s">
        <v>29200</v>
      </c>
      <c r="AB905" t="s">
        <v>29201</v>
      </c>
      <c r="AF905" t="s">
        <v>29202</v>
      </c>
    </row>
    <row r="906" spans="1:38">
      <c r="A906" t="s">
        <v>1944</v>
      </c>
      <c r="B906" s="10" t="s">
        <v>1945</v>
      </c>
      <c r="C906" t="s">
        <v>29203</v>
      </c>
      <c r="D906" t="s">
        <v>29204</v>
      </c>
      <c r="G906" t="s">
        <v>29205</v>
      </c>
      <c r="I906" t="s">
        <v>29206</v>
      </c>
      <c r="J906" t="s">
        <v>29207</v>
      </c>
      <c r="K906" t="s">
        <v>29208</v>
      </c>
      <c r="Z906" t="s">
        <v>29209</v>
      </c>
      <c r="AA906" t="s">
        <v>29210</v>
      </c>
      <c r="AD906" t="s">
        <v>29211</v>
      </c>
    </row>
    <row r="907" spans="1:38">
      <c r="A907" t="s">
        <v>1946</v>
      </c>
      <c r="B907" s="10" t="s">
        <v>402</v>
      </c>
      <c r="E907" t="s">
        <v>29214</v>
      </c>
      <c r="G907" t="s">
        <v>29215</v>
      </c>
      <c r="J907" t="s">
        <v>29216</v>
      </c>
      <c r="K907" t="s">
        <v>29217</v>
      </c>
      <c r="M907" t="s">
        <v>29221</v>
      </c>
      <c r="N907" t="s">
        <v>29222</v>
      </c>
      <c r="P907" t="s">
        <v>29212</v>
      </c>
      <c r="Q907" t="s">
        <v>29213</v>
      </c>
      <c r="T907" t="s">
        <v>29218</v>
      </c>
      <c r="U907" t="s">
        <v>29219</v>
      </c>
      <c r="V907" t="s">
        <v>29223</v>
      </c>
      <c r="W907" t="s">
        <v>29224</v>
      </c>
      <c r="X907" t="s">
        <v>29226</v>
      </c>
      <c r="Y907" t="s">
        <v>29227</v>
      </c>
      <c r="Z907" t="s">
        <v>29228</v>
      </c>
      <c r="AA907" t="s">
        <v>29229</v>
      </c>
      <c r="AB907" t="s">
        <v>29230</v>
      </c>
      <c r="AD907" t="s">
        <v>29231</v>
      </c>
      <c r="AF907" t="s">
        <v>29232</v>
      </c>
      <c r="AG907" t="s">
        <v>29233</v>
      </c>
      <c r="AH907" t="s">
        <v>29234</v>
      </c>
      <c r="AJ907" t="s">
        <v>29220</v>
      </c>
      <c r="AK907" t="s">
        <v>29225</v>
      </c>
    </row>
    <row r="908" spans="1:38">
      <c r="A908" t="s">
        <v>1947</v>
      </c>
      <c r="B908" s="10" t="s">
        <v>1948</v>
      </c>
      <c r="F908" t="s">
        <v>29236</v>
      </c>
      <c r="G908" t="s">
        <v>29237</v>
      </c>
      <c r="L908" t="s">
        <v>29238</v>
      </c>
      <c r="N908" t="s">
        <v>29240</v>
      </c>
      <c r="P908" t="s">
        <v>29235</v>
      </c>
      <c r="V908" t="s">
        <v>29241</v>
      </c>
      <c r="W908" t="s">
        <v>29243</v>
      </c>
      <c r="Z908" t="s">
        <v>29245</v>
      </c>
      <c r="AA908" t="s">
        <v>29246</v>
      </c>
      <c r="AD908" t="s">
        <v>29247</v>
      </c>
      <c r="AJ908" t="s">
        <v>29239</v>
      </c>
      <c r="AK908" t="s">
        <v>29244</v>
      </c>
      <c r="AL908" t="s">
        <v>29242</v>
      </c>
    </row>
    <row r="909" spans="1:38">
      <c r="A909" t="s">
        <v>1949</v>
      </c>
      <c r="B909" s="10" t="s">
        <v>1950</v>
      </c>
      <c r="F909" t="s">
        <v>29249</v>
      </c>
      <c r="G909" t="s">
        <v>29250</v>
      </c>
      <c r="L909" t="s">
        <v>29251</v>
      </c>
      <c r="N909" t="s">
        <v>29253</v>
      </c>
      <c r="P909" t="s">
        <v>29248</v>
      </c>
      <c r="V909" t="s">
        <v>29254</v>
      </c>
      <c r="W909" t="s">
        <v>29256</v>
      </c>
      <c r="Z909" t="s">
        <v>29258</v>
      </c>
      <c r="AA909" t="s">
        <v>29259</v>
      </c>
      <c r="AD909" t="s">
        <v>29260</v>
      </c>
      <c r="AJ909" t="s">
        <v>29252</v>
      </c>
      <c r="AK909" t="s">
        <v>29257</v>
      </c>
      <c r="AL909" t="s">
        <v>29255</v>
      </c>
    </row>
    <row r="910" spans="1:38">
      <c r="A910" t="s">
        <v>1951</v>
      </c>
      <c r="B910" s="10" t="s">
        <v>402</v>
      </c>
      <c r="D910" t="s">
        <v>29262</v>
      </c>
      <c r="E910" t="s">
        <v>29264</v>
      </c>
      <c r="F910" t="s">
        <v>29266</v>
      </c>
      <c r="G910" t="s">
        <v>29267</v>
      </c>
      <c r="I910" t="s">
        <v>29268</v>
      </c>
      <c r="J910" t="s">
        <v>29270</v>
      </c>
      <c r="K910" t="s">
        <v>29271</v>
      </c>
      <c r="M910" t="s">
        <v>29274</v>
      </c>
      <c r="N910" t="s">
        <v>29275</v>
      </c>
      <c r="O910" t="s">
        <v>29261</v>
      </c>
      <c r="Q910" t="s">
        <v>29263</v>
      </c>
      <c r="R910" t="s">
        <v>29265</v>
      </c>
      <c r="S910" t="s">
        <v>29269</v>
      </c>
      <c r="U910" t="s">
        <v>29272</v>
      </c>
      <c r="V910" t="s">
        <v>29276</v>
      </c>
      <c r="W910" t="s">
        <v>29278</v>
      </c>
      <c r="X910" t="s">
        <v>29280</v>
      </c>
      <c r="Y910" t="s">
        <v>29281</v>
      </c>
      <c r="Z910" t="s">
        <v>29282</v>
      </c>
      <c r="AA910" t="s">
        <v>29283</v>
      </c>
      <c r="AB910" t="s">
        <v>29284</v>
      </c>
      <c r="AD910" t="s">
        <v>29285</v>
      </c>
      <c r="AE910" t="s">
        <v>29286</v>
      </c>
      <c r="AF910" t="s">
        <v>29287</v>
      </c>
      <c r="AG910" t="s">
        <v>29288</v>
      </c>
      <c r="AJ910" t="s">
        <v>29273</v>
      </c>
      <c r="AK910" t="s">
        <v>29279</v>
      </c>
      <c r="AL910" t="s">
        <v>29277</v>
      </c>
    </row>
    <row r="911" spans="1:38">
      <c r="A911" t="s">
        <v>1952</v>
      </c>
      <c r="B911" s="10" t="s">
        <v>402</v>
      </c>
      <c r="C911" t="s">
        <v>29290</v>
      </c>
      <c r="F911" t="s">
        <v>29293</v>
      </c>
      <c r="H911" t="s">
        <v>29294</v>
      </c>
      <c r="I911" t="s">
        <v>29295</v>
      </c>
      <c r="L911" t="s">
        <v>29297</v>
      </c>
      <c r="M911" t="s">
        <v>29298</v>
      </c>
      <c r="N911" t="s">
        <v>29299</v>
      </c>
      <c r="O911" t="s">
        <v>29289</v>
      </c>
      <c r="P911" t="s">
        <v>29291</v>
      </c>
      <c r="Q911" t="s">
        <v>29292</v>
      </c>
      <c r="S911" t="s">
        <v>29296</v>
      </c>
      <c r="V911" t="s">
        <v>29300</v>
      </c>
      <c r="X911" t="s">
        <v>29303</v>
      </c>
      <c r="AE911" t="s">
        <v>29304</v>
      </c>
      <c r="AK911" t="s">
        <v>29302</v>
      </c>
      <c r="AL911" t="s">
        <v>29301</v>
      </c>
    </row>
    <row r="912" spans="1:38">
      <c r="A912" t="s">
        <v>1953</v>
      </c>
      <c r="B912" s="10" t="s">
        <v>1235</v>
      </c>
      <c r="E912" t="s">
        <v>29306</v>
      </c>
      <c r="G912" t="s">
        <v>29307</v>
      </c>
      <c r="K912" t="s">
        <v>29308</v>
      </c>
      <c r="Q912" t="s">
        <v>29305</v>
      </c>
      <c r="Z912" t="s">
        <v>29309</v>
      </c>
    </row>
    <row r="913" spans="1:38">
      <c r="A913" t="s">
        <v>1954</v>
      </c>
      <c r="B913" s="10" t="s">
        <v>1955</v>
      </c>
      <c r="E913" t="s">
        <v>29312</v>
      </c>
      <c r="G913" t="s">
        <v>29313</v>
      </c>
      <c r="H913" t="s">
        <v>29314</v>
      </c>
      <c r="I913" t="s">
        <v>29315</v>
      </c>
      <c r="K913" t="s">
        <v>29317</v>
      </c>
      <c r="L913" t="s">
        <v>29319</v>
      </c>
      <c r="M913" t="s">
        <v>29321</v>
      </c>
      <c r="N913" t="s">
        <v>29322</v>
      </c>
      <c r="P913" t="s">
        <v>29310</v>
      </c>
      <c r="Q913" t="s">
        <v>29311</v>
      </c>
      <c r="S913" t="s">
        <v>29316</v>
      </c>
      <c r="T913" t="s">
        <v>29318</v>
      </c>
      <c r="V913" t="s">
        <v>29323</v>
      </c>
      <c r="W913" t="s">
        <v>29325</v>
      </c>
      <c r="X913" t="s">
        <v>29326</v>
      </c>
      <c r="Y913" t="s">
        <v>29327</v>
      </c>
      <c r="Z913" t="s">
        <v>29328</v>
      </c>
      <c r="AA913" t="s">
        <v>29329</v>
      </c>
      <c r="AB913" t="s">
        <v>29330</v>
      </c>
      <c r="AC913" t="s">
        <v>29331</v>
      </c>
      <c r="AD913" t="s">
        <v>29332</v>
      </c>
      <c r="AE913" t="s">
        <v>29333</v>
      </c>
      <c r="AF913" t="s">
        <v>29334</v>
      </c>
      <c r="AG913" t="s">
        <v>29335</v>
      </c>
      <c r="AH913" t="s">
        <v>29336</v>
      </c>
      <c r="AJ913" t="s">
        <v>29320</v>
      </c>
      <c r="AL913" t="s">
        <v>29324</v>
      </c>
    </row>
    <row r="914" spans="1:38">
      <c r="A914" t="s">
        <v>1956</v>
      </c>
      <c r="B914" s="10" t="s">
        <v>520</v>
      </c>
      <c r="F914" t="s">
        <v>29337</v>
      </c>
      <c r="H914" t="s">
        <v>29338</v>
      </c>
      <c r="I914" t="s">
        <v>29339</v>
      </c>
      <c r="J914" t="s">
        <v>29341</v>
      </c>
      <c r="L914" t="s">
        <v>29342</v>
      </c>
      <c r="M914" t="s">
        <v>29343</v>
      </c>
      <c r="N914" t="s">
        <v>29344</v>
      </c>
      <c r="S914" t="s">
        <v>29340</v>
      </c>
      <c r="W914" t="s">
        <v>29345</v>
      </c>
      <c r="X914" t="s">
        <v>29346</v>
      </c>
      <c r="Y914" t="s">
        <v>29347</v>
      </c>
      <c r="Z914" t="s">
        <v>29348</v>
      </c>
      <c r="AA914" t="s">
        <v>29349</v>
      </c>
      <c r="AC914" t="s">
        <v>29350</v>
      </c>
      <c r="AD914" t="s">
        <v>29351</v>
      </c>
      <c r="AF914" t="s">
        <v>29352</v>
      </c>
      <c r="AI914" t="s">
        <v>29353</v>
      </c>
    </row>
    <row r="915" spans="1:38">
      <c r="A915" t="s">
        <v>1957</v>
      </c>
      <c r="B915" s="10" t="s">
        <v>402</v>
      </c>
      <c r="C915" t="s">
        <v>29355</v>
      </c>
      <c r="H915" t="s">
        <v>29358</v>
      </c>
      <c r="I915" t="s">
        <v>29359</v>
      </c>
      <c r="J915" t="s">
        <v>29361</v>
      </c>
      <c r="L915" t="s">
        <v>29363</v>
      </c>
      <c r="M915" t="s">
        <v>29365</v>
      </c>
      <c r="N915" t="s">
        <v>29366</v>
      </c>
      <c r="O915" t="s">
        <v>29354</v>
      </c>
      <c r="P915" t="s">
        <v>29356</v>
      </c>
      <c r="Q915" t="s">
        <v>29357</v>
      </c>
      <c r="S915" t="s">
        <v>29360</v>
      </c>
      <c r="T915" t="s">
        <v>29362</v>
      </c>
      <c r="V915" t="s">
        <v>29367</v>
      </c>
      <c r="W915" t="s">
        <v>29369</v>
      </c>
      <c r="X915" t="s">
        <v>29371</v>
      </c>
      <c r="Y915" t="s">
        <v>29372</v>
      </c>
      <c r="Z915" t="s">
        <v>29373</v>
      </c>
      <c r="AA915" t="s">
        <v>29374</v>
      </c>
      <c r="AB915" t="s">
        <v>29375</v>
      </c>
      <c r="AC915" t="s">
        <v>29376</v>
      </c>
      <c r="AD915" t="s">
        <v>29377</v>
      </c>
      <c r="AF915" t="s">
        <v>29378</v>
      </c>
      <c r="AI915" t="s">
        <v>29379</v>
      </c>
      <c r="AJ915" t="s">
        <v>29364</v>
      </c>
      <c r="AK915" t="s">
        <v>29370</v>
      </c>
      <c r="AL915" t="s">
        <v>29368</v>
      </c>
    </row>
    <row r="916" spans="1:38">
      <c r="A916" t="s">
        <v>1958</v>
      </c>
      <c r="B916" s="10" t="s">
        <v>1415</v>
      </c>
      <c r="D916" t="s">
        <v>29380</v>
      </c>
      <c r="G916" t="s">
        <v>29381</v>
      </c>
      <c r="H916" t="s">
        <v>29382</v>
      </c>
      <c r="I916" t="s">
        <v>29383</v>
      </c>
      <c r="J916" t="s">
        <v>29385</v>
      </c>
      <c r="K916" t="s">
        <v>29386</v>
      </c>
      <c r="L916" t="s">
        <v>29387</v>
      </c>
      <c r="M916" t="s">
        <v>29389</v>
      </c>
      <c r="N916" t="s">
        <v>29390</v>
      </c>
      <c r="S916" t="s">
        <v>29384</v>
      </c>
      <c r="X916" t="s">
        <v>29393</v>
      </c>
      <c r="Y916" t="s">
        <v>29394</v>
      </c>
      <c r="Z916" t="s">
        <v>29395</v>
      </c>
      <c r="AC916" t="s">
        <v>29396</v>
      </c>
      <c r="AD916" t="s">
        <v>29397</v>
      </c>
      <c r="AE916" t="s">
        <v>29398</v>
      </c>
      <c r="AF916" t="s">
        <v>29399</v>
      </c>
      <c r="AI916" t="s">
        <v>29400</v>
      </c>
      <c r="AJ916" t="s">
        <v>29388</v>
      </c>
      <c r="AK916" t="s">
        <v>29392</v>
      </c>
      <c r="AL916" t="s">
        <v>29391</v>
      </c>
    </row>
    <row r="917" spans="1:38">
      <c r="A917" t="s">
        <v>1959</v>
      </c>
      <c r="B917" s="10" t="s">
        <v>520</v>
      </c>
      <c r="E917" t="s">
        <v>29403</v>
      </c>
      <c r="G917" t="s">
        <v>29405</v>
      </c>
      <c r="H917" t="s">
        <v>29406</v>
      </c>
      <c r="I917" t="s">
        <v>29407</v>
      </c>
      <c r="J917" t="s">
        <v>29408</v>
      </c>
      <c r="K917" t="s">
        <v>29409</v>
      </c>
      <c r="N917" t="s">
        <v>29412</v>
      </c>
      <c r="P917" t="s">
        <v>29401</v>
      </c>
      <c r="Q917" t="s">
        <v>29402</v>
      </c>
      <c r="R917" t="s">
        <v>29404</v>
      </c>
      <c r="U917" t="s">
        <v>29410</v>
      </c>
      <c r="W917" t="s">
        <v>29413</v>
      </c>
      <c r="X917" t="s">
        <v>29414</v>
      </c>
      <c r="Y917" t="s">
        <v>29415</v>
      </c>
      <c r="Z917" t="s">
        <v>29416</v>
      </c>
      <c r="AD917" t="s">
        <v>29417</v>
      </c>
      <c r="AF917" t="s">
        <v>29418</v>
      </c>
      <c r="AG917" t="s">
        <v>29419</v>
      </c>
      <c r="AI917" t="s">
        <v>29420</v>
      </c>
      <c r="AJ917" t="s">
        <v>29411</v>
      </c>
    </row>
    <row r="918" spans="1:38">
      <c r="A918" t="s">
        <v>1960</v>
      </c>
      <c r="B918" s="10" t="s">
        <v>520</v>
      </c>
      <c r="E918" t="s">
        <v>29424</v>
      </c>
      <c r="F918" t="s">
        <v>29426</v>
      </c>
      <c r="G918" t="s">
        <v>29427</v>
      </c>
      <c r="H918" t="s">
        <v>29428</v>
      </c>
      <c r="I918" t="s">
        <v>29429</v>
      </c>
      <c r="J918" t="s">
        <v>29430</v>
      </c>
      <c r="K918" t="s">
        <v>29431</v>
      </c>
      <c r="M918" t="s">
        <v>29434</v>
      </c>
      <c r="N918" t="s">
        <v>29435</v>
      </c>
      <c r="O918" t="s">
        <v>29421</v>
      </c>
      <c r="P918" t="s">
        <v>29422</v>
      </c>
      <c r="Q918" t="s">
        <v>29423</v>
      </c>
      <c r="R918" t="s">
        <v>29425</v>
      </c>
      <c r="U918" t="s">
        <v>29432</v>
      </c>
      <c r="V918" t="s">
        <v>29436</v>
      </c>
      <c r="W918" t="s">
        <v>29438</v>
      </c>
      <c r="X918" t="s">
        <v>29440</v>
      </c>
      <c r="Y918" t="s">
        <v>29441</v>
      </c>
      <c r="Z918" t="s">
        <v>29442</v>
      </c>
      <c r="AB918" t="s">
        <v>29443</v>
      </c>
      <c r="AD918" t="s">
        <v>29444</v>
      </c>
      <c r="AF918" t="s">
        <v>29445</v>
      </c>
      <c r="AG918" t="s">
        <v>29446</v>
      </c>
      <c r="AI918" t="s">
        <v>29447</v>
      </c>
      <c r="AJ918" t="s">
        <v>29433</v>
      </c>
      <c r="AK918" t="s">
        <v>29439</v>
      </c>
      <c r="AL918" t="s">
        <v>29437</v>
      </c>
    </row>
    <row r="919" spans="1:38">
      <c r="A919" t="s">
        <v>1961</v>
      </c>
      <c r="B919" s="10" t="s">
        <v>402</v>
      </c>
      <c r="E919" t="s">
        <v>29450</v>
      </c>
      <c r="G919" t="s">
        <v>29452</v>
      </c>
      <c r="J919" t="s">
        <v>29454</v>
      </c>
      <c r="K919" t="s">
        <v>29455</v>
      </c>
      <c r="L919" t="s">
        <v>29456</v>
      </c>
      <c r="M919" t="s">
        <v>29458</v>
      </c>
      <c r="N919" t="s">
        <v>29459</v>
      </c>
      <c r="P919" t="s">
        <v>29448</v>
      </c>
      <c r="Q919" t="s">
        <v>29449</v>
      </c>
      <c r="R919" t="s">
        <v>29451</v>
      </c>
      <c r="S919" t="s">
        <v>29453</v>
      </c>
      <c r="U919" t="s">
        <v>29457</v>
      </c>
      <c r="X919" t="s">
        <v>29460</v>
      </c>
      <c r="Y919" t="s">
        <v>29461</v>
      </c>
      <c r="Z919" t="s">
        <v>29462</v>
      </c>
      <c r="AA919" t="s">
        <v>29463</v>
      </c>
      <c r="AB919" t="s">
        <v>29464</v>
      </c>
      <c r="AC919" t="s">
        <v>29465</v>
      </c>
      <c r="AF919" t="s">
        <v>29466</v>
      </c>
      <c r="AH919" t="s">
        <v>29467</v>
      </c>
      <c r="AI919" t="s">
        <v>29468</v>
      </c>
    </row>
    <row r="920" spans="1:38">
      <c r="A920" t="s">
        <v>1962</v>
      </c>
      <c r="B920" s="10" t="s">
        <v>520</v>
      </c>
      <c r="G920" t="s">
        <v>29473</v>
      </c>
      <c r="I920" t="s">
        <v>29474</v>
      </c>
      <c r="J920" t="s">
        <v>29476</v>
      </c>
      <c r="L920" t="s">
        <v>29478</v>
      </c>
      <c r="M920" t="s">
        <v>29480</v>
      </c>
      <c r="N920" t="s">
        <v>29481</v>
      </c>
      <c r="O920" t="s">
        <v>29469</v>
      </c>
      <c r="P920" t="s">
        <v>29470</v>
      </c>
      <c r="Q920" t="s">
        <v>29471</v>
      </c>
      <c r="R920" t="s">
        <v>29472</v>
      </c>
      <c r="S920" t="s">
        <v>29475</v>
      </c>
      <c r="T920" t="s">
        <v>29477</v>
      </c>
      <c r="V920" t="s">
        <v>29482</v>
      </c>
      <c r="W920" t="s">
        <v>29484</v>
      </c>
      <c r="X920" t="s">
        <v>29486</v>
      </c>
      <c r="Y920" t="s">
        <v>29487</v>
      </c>
      <c r="Z920" t="s">
        <v>29488</v>
      </c>
      <c r="AB920" t="s">
        <v>29489</v>
      </c>
      <c r="AC920" t="s">
        <v>29490</v>
      </c>
      <c r="AD920" t="s">
        <v>29491</v>
      </c>
      <c r="AE920" t="s">
        <v>29492</v>
      </c>
      <c r="AF920" t="s">
        <v>29493</v>
      </c>
      <c r="AG920" t="s">
        <v>29494</v>
      </c>
      <c r="AI920" t="s">
        <v>29495</v>
      </c>
      <c r="AJ920" t="s">
        <v>29479</v>
      </c>
      <c r="AK920" t="s">
        <v>29485</v>
      </c>
      <c r="AL920" t="s">
        <v>29483</v>
      </c>
    </row>
    <row r="921" spans="1:38">
      <c r="A921" t="s">
        <v>1963</v>
      </c>
      <c r="B921" s="10" t="s">
        <v>1964</v>
      </c>
      <c r="D921" t="s">
        <v>29496</v>
      </c>
      <c r="F921" t="s">
        <v>29500</v>
      </c>
      <c r="G921" t="s">
        <v>29501</v>
      </c>
      <c r="K921" t="s">
        <v>29503</v>
      </c>
      <c r="L921" t="s">
        <v>29504</v>
      </c>
      <c r="P921" t="s">
        <v>29497</v>
      </c>
      <c r="Q921" t="s">
        <v>29498</v>
      </c>
      <c r="R921" t="s">
        <v>29499</v>
      </c>
      <c r="S921" t="s">
        <v>29502</v>
      </c>
      <c r="AD921" t="s">
        <v>29506</v>
      </c>
      <c r="AJ921" t="s">
        <v>29505</v>
      </c>
    </row>
    <row r="922" spans="1:38">
      <c r="A922" t="s">
        <v>1965</v>
      </c>
      <c r="B922" s="10" t="s">
        <v>1966</v>
      </c>
      <c r="C922" t="s">
        <v>29507</v>
      </c>
      <c r="E922" t="s">
        <v>29508</v>
      </c>
      <c r="G922" t="s">
        <v>29509</v>
      </c>
      <c r="I922" t="s">
        <v>29510</v>
      </c>
      <c r="J922" t="s">
        <v>29511</v>
      </c>
      <c r="K922" t="s">
        <v>29512</v>
      </c>
      <c r="L922" t="s">
        <v>29513</v>
      </c>
      <c r="N922" t="s">
        <v>29515</v>
      </c>
      <c r="W922" t="s">
        <v>29516</v>
      </c>
      <c r="X922" t="s">
        <v>29517</v>
      </c>
      <c r="Y922" t="s">
        <v>29518</v>
      </c>
      <c r="Z922" t="s">
        <v>29519</v>
      </c>
      <c r="AA922" t="s">
        <v>29520</v>
      </c>
      <c r="AB922" t="s">
        <v>29521</v>
      </c>
      <c r="AC922" t="s">
        <v>29522</v>
      </c>
      <c r="AF922" t="s">
        <v>29523</v>
      </c>
      <c r="AI922" t="s">
        <v>29524</v>
      </c>
      <c r="AJ922" t="s">
        <v>29514</v>
      </c>
    </row>
    <row r="923" spans="1:38">
      <c r="A923" t="s">
        <v>4596</v>
      </c>
      <c r="B923" s="10" t="s">
        <v>1584</v>
      </c>
      <c r="S923" t="s">
        <v>29525</v>
      </c>
      <c r="W923" t="s">
        <v>29526</v>
      </c>
    </row>
    <row r="924" spans="1:38">
      <c r="A924" t="s">
        <v>1967</v>
      </c>
      <c r="B924" s="10" t="s">
        <v>1968</v>
      </c>
      <c r="D924" t="s">
        <v>29527</v>
      </c>
      <c r="F924" t="s">
        <v>29531</v>
      </c>
      <c r="G924" t="s">
        <v>29532</v>
      </c>
      <c r="K924" t="s">
        <v>29534</v>
      </c>
      <c r="L924" t="s">
        <v>29535</v>
      </c>
      <c r="P924" t="s">
        <v>29528</v>
      </c>
      <c r="Q924" t="s">
        <v>29529</v>
      </c>
      <c r="R924" t="s">
        <v>29530</v>
      </c>
      <c r="S924" t="s">
        <v>29533</v>
      </c>
      <c r="AD924" t="s">
        <v>29536</v>
      </c>
    </row>
    <row r="925" spans="1:38">
      <c r="A925" t="s">
        <v>1969</v>
      </c>
      <c r="B925" s="10" t="s">
        <v>1970</v>
      </c>
      <c r="D925" t="s">
        <v>29537</v>
      </c>
      <c r="F925" t="s">
        <v>29541</v>
      </c>
      <c r="G925" t="s">
        <v>29542</v>
      </c>
      <c r="K925" t="s">
        <v>29544</v>
      </c>
      <c r="L925" t="s">
        <v>29545</v>
      </c>
      <c r="P925" t="s">
        <v>29538</v>
      </c>
      <c r="Q925" t="s">
        <v>29539</v>
      </c>
      <c r="R925" t="s">
        <v>29540</v>
      </c>
      <c r="S925" t="s">
        <v>29543</v>
      </c>
      <c r="AD925" t="s">
        <v>29546</v>
      </c>
    </row>
    <row r="926" spans="1:38">
      <c r="A926" t="s">
        <v>1971</v>
      </c>
      <c r="B926" s="10" t="s">
        <v>1972</v>
      </c>
      <c r="D926" t="s">
        <v>29548</v>
      </c>
      <c r="F926" t="s">
        <v>29552</v>
      </c>
      <c r="G926" t="s">
        <v>29553</v>
      </c>
      <c r="K926" t="s">
        <v>29555</v>
      </c>
      <c r="L926" t="s">
        <v>29556</v>
      </c>
      <c r="O926" t="s">
        <v>29547</v>
      </c>
      <c r="P926" t="s">
        <v>29549</v>
      </c>
      <c r="Q926" t="s">
        <v>29550</v>
      </c>
      <c r="R926" t="s">
        <v>29551</v>
      </c>
      <c r="S926" t="s">
        <v>29554</v>
      </c>
      <c r="AD926" t="s">
        <v>29557</v>
      </c>
    </row>
    <row r="927" spans="1:38">
      <c r="A927" t="s">
        <v>1973</v>
      </c>
      <c r="B927" s="10" t="s">
        <v>1974</v>
      </c>
      <c r="C927" t="s">
        <v>29559</v>
      </c>
      <c r="D927" t="s">
        <v>29560</v>
      </c>
      <c r="E927" t="s">
        <v>29562</v>
      </c>
      <c r="I927" t="s">
        <v>29563</v>
      </c>
      <c r="J927" t="s">
        <v>29565</v>
      </c>
      <c r="L927" t="s">
        <v>29567</v>
      </c>
      <c r="M927" t="s">
        <v>29568</v>
      </c>
      <c r="O927" t="s">
        <v>29558</v>
      </c>
      <c r="P927" t="s">
        <v>29561</v>
      </c>
      <c r="S927" t="s">
        <v>29564</v>
      </c>
      <c r="T927" t="s">
        <v>29566</v>
      </c>
      <c r="AK927" t="s">
        <v>29569</v>
      </c>
    </row>
    <row r="928" spans="1:38">
      <c r="A928" t="s">
        <v>1975</v>
      </c>
      <c r="B928" s="10" t="s">
        <v>402</v>
      </c>
      <c r="C928" t="s">
        <v>29570</v>
      </c>
      <c r="E928" t="s">
        <v>29573</v>
      </c>
      <c r="I928" t="s">
        <v>29575</v>
      </c>
      <c r="J928" t="s">
        <v>29577</v>
      </c>
      <c r="M928" t="s">
        <v>29581</v>
      </c>
      <c r="N928" t="s">
        <v>29582</v>
      </c>
      <c r="P928" t="s">
        <v>29571</v>
      </c>
      <c r="Q928" t="s">
        <v>29572</v>
      </c>
      <c r="R928" t="s">
        <v>29574</v>
      </c>
      <c r="S928" t="s">
        <v>29576</v>
      </c>
      <c r="T928" t="s">
        <v>29578</v>
      </c>
      <c r="U928" t="s">
        <v>29579</v>
      </c>
      <c r="V928" t="s">
        <v>29583</v>
      </c>
      <c r="W928" t="s">
        <v>29585</v>
      </c>
      <c r="Y928" t="s">
        <v>29587</v>
      </c>
      <c r="Z928" t="s">
        <v>29588</v>
      </c>
      <c r="AA928" t="s">
        <v>29589</v>
      </c>
      <c r="AB928" t="s">
        <v>29590</v>
      </c>
      <c r="AC928" t="s">
        <v>29591</v>
      </c>
      <c r="AF928" t="s">
        <v>29592</v>
      </c>
      <c r="AG928" t="s">
        <v>29593</v>
      </c>
      <c r="AH928" t="s">
        <v>29594</v>
      </c>
      <c r="AI928" t="s">
        <v>29595</v>
      </c>
      <c r="AJ928" t="s">
        <v>29580</v>
      </c>
      <c r="AK928" t="s">
        <v>29586</v>
      </c>
      <c r="AL928" t="s">
        <v>29584</v>
      </c>
    </row>
    <row r="929" spans="1:38">
      <c r="A929" t="s">
        <v>1976</v>
      </c>
      <c r="B929" s="10" t="s">
        <v>1977</v>
      </c>
      <c r="E929" t="s">
        <v>29599</v>
      </c>
      <c r="F929" t="s">
        <v>29601</v>
      </c>
      <c r="G929" t="s">
        <v>29602</v>
      </c>
      <c r="I929" t="s">
        <v>29603</v>
      </c>
      <c r="J929" t="s">
        <v>29604</v>
      </c>
      <c r="K929" t="s">
        <v>29605</v>
      </c>
      <c r="L929" t="s">
        <v>29606</v>
      </c>
      <c r="M929" t="s">
        <v>29609</v>
      </c>
      <c r="N929" t="s">
        <v>29610</v>
      </c>
      <c r="O929" t="s">
        <v>29596</v>
      </c>
      <c r="P929" t="s">
        <v>29597</v>
      </c>
      <c r="Q929" t="s">
        <v>29598</v>
      </c>
      <c r="R929" t="s">
        <v>29600</v>
      </c>
      <c r="U929" t="s">
        <v>29607</v>
      </c>
      <c r="V929" t="s">
        <v>29611</v>
      </c>
      <c r="W929" t="s">
        <v>29613</v>
      </c>
      <c r="X929" t="s">
        <v>29615</v>
      </c>
      <c r="Y929" t="s">
        <v>29616</v>
      </c>
      <c r="Z929" t="s">
        <v>29617</v>
      </c>
      <c r="AA929" t="s">
        <v>29618</v>
      </c>
      <c r="AB929" t="s">
        <v>29619</v>
      </c>
      <c r="AD929" t="s">
        <v>29620</v>
      </c>
      <c r="AF929" t="s">
        <v>29621</v>
      </c>
      <c r="AJ929" t="s">
        <v>29608</v>
      </c>
      <c r="AK929" t="s">
        <v>29614</v>
      </c>
      <c r="AL929" t="s">
        <v>29612</v>
      </c>
    </row>
    <row r="930" spans="1:38">
      <c r="A930" t="s">
        <v>1978</v>
      </c>
      <c r="B930" s="10" t="s">
        <v>1979</v>
      </c>
      <c r="C930" t="s">
        <v>29622</v>
      </c>
      <c r="H930" t="s">
        <v>29623</v>
      </c>
      <c r="I930" t="s">
        <v>29624</v>
      </c>
      <c r="J930" t="s">
        <v>29625</v>
      </c>
      <c r="M930" t="s">
        <v>29626</v>
      </c>
      <c r="X930" t="s">
        <v>29628</v>
      </c>
      <c r="Y930" t="s">
        <v>29629</v>
      </c>
      <c r="AB930" t="s">
        <v>29630</v>
      </c>
      <c r="AD930" t="s">
        <v>29631</v>
      </c>
      <c r="AE930" t="s">
        <v>29632</v>
      </c>
      <c r="AF930" t="s">
        <v>29633</v>
      </c>
      <c r="AI930" t="s">
        <v>29634</v>
      </c>
      <c r="AL930" t="s">
        <v>29627</v>
      </c>
    </row>
    <row r="931" spans="1:38">
      <c r="A931" t="s">
        <v>1980</v>
      </c>
      <c r="B931" s="10" t="s">
        <v>1981</v>
      </c>
      <c r="E931" t="s">
        <v>29635</v>
      </c>
      <c r="G931" t="s">
        <v>29636</v>
      </c>
      <c r="I931" t="s">
        <v>29637</v>
      </c>
      <c r="J931" t="s">
        <v>29639</v>
      </c>
      <c r="K931" t="s">
        <v>29640</v>
      </c>
      <c r="L931" t="s">
        <v>29641</v>
      </c>
      <c r="N931" t="s">
        <v>29642</v>
      </c>
      <c r="S931" t="s">
        <v>29638</v>
      </c>
      <c r="X931" t="s">
        <v>29643</v>
      </c>
      <c r="Y931" t="s">
        <v>29644</v>
      </c>
      <c r="AA931" t="s">
        <v>29645</v>
      </c>
      <c r="AD931" t="s">
        <v>29646</v>
      </c>
      <c r="AI931" t="s">
        <v>29647</v>
      </c>
    </row>
    <row r="932" spans="1:38">
      <c r="A932" t="s">
        <v>1982</v>
      </c>
      <c r="B932" s="10" t="s">
        <v>1983</v>
      </c>
      <c r="E932" t="s">
        <v>29648</v>
      </c>
      <c r="G932" t="s">
        <v>29649</v>
      </c>
      <c r="I932" t="s">
        <v>29650</v>
      </c>
      <c r="K932" t="s">
        <v>29652</v>
      </c>
      <c r="L932" t="s">
        <v>29653</v>
      </c>
      <c r="N932" t="s">
        <v>29654</v>
      </c>
      <c r="S932" t="s">
        <v>29651</v>
      </c>
      <c r="X932" t="s">
        <v>29655</v>
      </c>
      <c r="Y932" t="s">
        <v>29656</v>
      </c>
      <c r="AA932" t="s">
        <v>29657</v>
      </c>
      <c r="AD932" t="s">
        <v>29658</v>
      </c>
      <c r="AI932" t="s">
        <v>29659</v>
      </c>
    </row>
    <row r="933" spans="1:38">
      <c r="A933" t="s">
        <v>1984</v>
      </c>
      <c r="B933" s="10" t="s">
        <v>1985</v>
      </c>
      <c r="L933" t="s">
        <v>29661</v>
      </c>
      <c r="O933" t="s">
        <v>29660</v>
      </c>
      <c r="AA933" t="s">
        <v>29662</v>
      </c>
    </row>
    <row r="934" spans="1:38">
      <c r="A934" t="s">
        <v>1986</v>
      </c>
      <c r="B934" s="10" t="s">
        <v>520</v>
      </c>
      <c r="E934" t="s">
        <v>29666</v>
      </c>
      <c r="F934" t="s">
        <v>29667</v>
      </c>
      <c r="G934" t="s">
        <v>29668</v>
      </c>
      <c r="J934" t="s">
        <v>29669</v>
      </c>
      <c r="K934" t="s">
        <v>29670</v>
      </c>
      <c r="L934" t="s">
        <v>29672</v>
      </c>
      <c r="M934" t="s">
        <v>29674</v>
      </c>
      <c r="N934" t="s">
        <v>29675</v>
      </c>
      <c r="O934" t="s">
        <v>29663</v>
      </c>
      <c r="P934" t="s">
        <v>29664</v>
      </c>
      <c r="Q934" t="s">
        <v>29665</v>
      </c>
      <c r="T934" t="s">
        <v>29671</v>
      </c>
      <c r="V934" t="s">
        <v>29676</v>
      </c>
      <c r="X934" t="s">
        <v>29679</v>
      </c>
      <c r="Y934" t="s">
        <v>29680</v>
      </c>
      <c r="Z934" t="s">
        <v>29681</v>
      </c>
      <c r="AA934" t="s">
        <v>29682</v>
      </c>
      <c r="AB934" t="s">
        <v>29683</v>
      </c>
      <c r="AC934" t="s">
        <v>29684</v>
      </c>
      <c r="AE934" t="s">
        <v>29685</v>
      </c>
      <c r="AF934" t="s">
        <v>29686</v>
      </c>
      <c r="AG934" t="s">
        <v>29687</v>
      </c>
      <c r="AI934" t="s">
        <v>29688</v>
      </c>
      <c r="AJ934" t="s">
        <v>29673</v>
      </c>
      <c r="AK934" t="s">
        <v>29678</v>
      </c>
      <c r="AL934" t="s">
        <v>29677</v>
      </c>
    </row>
    <row r="935" spans="1:38">
      <c r="A935" t="s">
        <v>1987</v>
      </c>
      <c r="B935" s="10" t="s">
        <v>520</v>
      </c>
      <c r="C935" t="s">
        <v>29689</v>
      </c>
      <c r="D935" t="s">
        <v>29690</v>
      </c>
      <c r="F935" t="s">
        <v>29693</v>
      </c>
      <c r="G935" t="s">
        <v>29694</v>
      </c>
      <c r="H935" t="s">
        <v>29695</v>
      </c>
      <c r="I935" t="s">
        <v>29696</v>
      </c>
      <c r="J935" t="s">
        <v>29697</v>
      </c>
      <c r="L935" t="s">
        <v>29698</v>
      </c>
      <c r="M935" t="s">
        <v>29700</v>
      </c>
      <c r="N935" t="s">
        <v>29701</v>
      </c>
      <c r="P935" t="s">
        <v>29691</v>
      </c>
      <c r="Q935" t="s">
        <v>29692</v>
      </c>
      <c r="X935" t="s">
        <v>29704</v>
      </c>
      <c r="Y935" t="s">
        <v>29705</v>
      </c>
      <c r="Z935" t="s">
        <v>29706</v>
      </c>
      <c r="AA935" t="s">
        <v>29707</v>
      </c>
      <c r="AD935" t="s">
        <v>29708</v>
      </c>
      <c r="AE935" t="s">
        <v>29709</v>
      </c>
      <c r="AF935" t="s">
        <v>29710</v>
      </c>
      <c r="AH935" t="s">
        <v>29711</v>
      </c>
      <c r="AI935" t="s">
        <v>29712</v>
      </c>
      <c r="AJ935" t="s">
        <v>29699</v>
      </c>
      <c r="AK935" t="s">
        <v>29703</v>
      </c>
      <c r="AL935" t="s">
        <v>29702</v>
      </c>
    </row>
    <row r="936" spans="1:38">
      <c r="A936" t="s">
        <v>1988</v>
      </c>
      <c r="B936" s="10" t="s">
        <v>1989</v>
      </c>
      <c r="C936" t="s">
        <v>29713</v>
      </c>
      <c r="D936" t="s">
        <v>29714</v>
      </c>
      <c r="E936" t="s">
        <v>29717</v>
      </c>
      <c r="F936" t="s">
        <v>29718</v>
      </c>
      <c r="H936" t="s">
        <v>29719</v>
      </c>
      <c r="I936" t="s">
        <v>29720</v>
      </c>
      <c r="J936" t="s">
        <v>29722</v>
      </c>
      <c r="L936" t="s">
        <v>29723</v>
      </c>
      <c r="M936" t="s">
        <v>29725</v>
      </c>
      <c r="N936" t="s">
        <v>29726</v>
      </c>
      <c r="P936" t="s">
        <v>29715</v>
      </c>
      <c r="Q936" t="s">
        <v>29716</v>
      </c>
      <c r="S936" t="s">
        <v>29721</v>
      </c>
      <c r="W936" t="s">
        <v>29728</v>
      </c>
      <c r="X936" t="s">
        <v>29730</v>
      </c>
      <c r="Y936" t="s">
        <v>29731</v>
      </c>
      <c r="Z936" t="s">
        <v>29732</v>
      </c>
      <c r="AA936" t="s">
        <v>29733</v>
      </c>
      <c r="AC936" t="s">
        <v>29734</v>
      </c>
      <c r="AD936" t="s">
        <v>29735</v>
      </c>
      <c r="AE936" t="s">
        <v>29736</v>
      </c>
      <c r="AF936" t="s">
        <v>29737</v>
      </c>
      <c r="AH936" t="s">
        <v>29738</v>
      </c>
      <c r="AI936" t="s">
        <v>29739</v>
      </c>
      <c r="AJ936" t="s">
        <v>29724</v>
      </c>
      <c r="AK936" t="s">
        <v>29729</v>
      </c>
      <c r="AL936" t="s">
        <v>29727</v>
      </c>
    </row>
    <row r="937" spans="1:38">
      <c r="A937" t="s">
        <v>4597</v>
      </c>
      <c r="B937" s="10" t="s">
        <v>1000</v>
      </c>
      <c r="AB937" t="s">
        <v>29740</v>
      </c>
      <c r="AC937" t="s">
        <v>29741</v>
      </c>
      <c r="AI937" t="s">
        <v>29742</v>
      </c>
    </row>
    <row r="938" spans="1:38">
      <c r="A938" t="s">
        <v>1990</v>
      </c>
      <c r="B938" s="10" t="s">
        <v>1991</v>
      </c>
      <c r="C938" t="s">
        <v>29743</v>
      </c>
      <c r="D938" t="s">
        <v>29744</v>
      </c>
      <c r="F938" t="s">
        <v>29745</v>
      </c>
      <c r="I938" t="s">
        <v>29746</v>
      </c>
      <c r="J938" t="s">
        <v>29747</v>
      </c>
      <c r="K938" t="s">
        <v>29748</v>
      </c>
      <c r="N938" t="s">
        <v>29750</v>
      </c>
      <c r="Y938" t="s">
        <v>29752</v>
      </c>
      <c r="AI938" t="s">
        <v>29753</v>
      </c>
      <c r="AJ938" t="s">
        <v>29749</v>
      </c>
      <c r="AK938" t="s">
        <v>29751</v>
      </c>
    </row>
    <row r="939" spans="1:38">
      <c r="A939" t="s">
        <v>1992</v>
      </c>
      <c r="B939" s="10" t="s">
        <v>4598</v>
      </c>
      <c r="E939" t="s">
        <v>29755</v>
      </c>
      <c r="F939" t="s">
        <v>29756</v>
      </c>
      <c r="G939" t="s">
        <v>29757</v>
      </c>
      <c r="J939" t="s">
        <v>29758</v>
      </c>
      <c r="L939" t="s">
        <v>29760</v>
      </c>
      <c r="N939" t="s">
        <v>29761</v>
      </c>
      <c r="Q939" t="s">
        <v>29754</v>
      </c>
      <c r="T939" t="s">
        <v>29759</v>
      </c>
      <c r="Y939" t="s">
        <v>29762</v>
      </c>
      <c r="Z939" t="s">
        <v>29763</v>
      </c>
      <c r="AD939" t="s">
        <v>29764</v>
      </c>
      <c r="AF939" t="s">
        <v>29765</v>
      </c>
    </row>
    <row r="940" spans="1:38">
      <c r="A940" t="s">
        <v>1993</v>
      </c>
      <c r="B940" s="10" t="s">
        <v>520</v>
      </c>
      <c r="C940" t="s">
        <v>29766</v>
      </c>
      <c r="F940" t="s">
        <v>29769</v>
      </c>
      <c r="G940" t="s">
        <v>29770</v>
      </c>
      <c r="I940" t="s">
        <v>29771</v>
      </c>
      <c r="K940" t="s">
        <v>29773</v>
      </c>
      <c r="L940" t="s">
        <v>29774</v>
      </c>
      <c r="M940" t="s">
        <v>29775</v>
      </c>
      <c r="N940" t="s">
        <v>29776</v>
      </c>
      <c r="P940" t="s">
        <v>29767</v>
      </c>
      <c r="Q940" t="s">
        <v>29768</v>
      </c>
      <c r="S940" t="s">
        <v>29772</v>
      </c>
      <c r="AC940" t="s">
        <v>29778</v>
      </c>
      <c r="AH940" t="s">
        <v>29779</v>
      </c>
      <c r="AK940" t="s">
        <v>29777</v>
      </c>
    </row>
    <row r="941" spans="1:38">
      <c r="A941" t="s">
        <v>1994</v>
      </c>
      <c r="B941" s="10" t="s">
        <v>520</v>
      </c>
      <c r="C941" t="s">
        <v>29780</v>
      </c>
      <c r="E941" t="s">
        <v>29783</v>
      </c>
      <c r="G941" t="s">
        <v>29784</v>
      </c>
      <c r="I941" t="s">
        <v>29785</v>
      </c>
      <c r="J941" t="s">
        <v>29786</v>
      </c>
      <c r="M941" t="s">
        <v>29789</v>
      </c>
      <c r="N941" t="s">
        <v>29790</v>
      </c>
      <c r="P941" t="s">
        <v>29781</v>
      </c>
      <c r="Q941" t="s">
        <v>29782</v>
      </c>
      <c r="U941" t="s">
        <v>29787</v>
      </c>
      <c r="V941" t="s">
        <v>29791</v>
      </c>
      <c r="AG941" t="s">
        <v>29794</v>
      </c>
      <c r="AH941" t="s">
        <v>29795</v>
      </c>
      <c r="AJ941" t="s">
        <v>29788</v>
      </c>
      <c r="AK941" t="s">
        <v>29793</v>
      </c>
      <c r="AL941" t="s">
        <v>29792</v>
      </c>
    </row>
    <row r="942" spans="1:38">
      <c r="A942" t="s">
        <v>1995</v>
      </c>
      <c r="B942" s="10" t="s">
        <v>1996</v>
      </c>
      <c r="C942" t="s">
        <v>29797</v>
      </c>
      <c r="D942" t="s">
        <v>29798</v>
      </c>
      <c r="G942" t="s">
        <v>29802</v>
      </c>
      <c r="I942" t="s">
        <v>29803</v>
      </c>
      <c r="J942" t="s">
        <v>29805</v>
      </c>
      <c r="K942" t="s">
        <v>29806</v>
      </c>
      <c r="L942" t="s">
        <v>29808</v>
      </c>
      <c r="M942" t="s">
        <v>29810</v>
      </c>
      <c r="N942" t="s">
        <v>29811</v>
      </c>
      <c r="O942" t="s">
        <v>29796</v>
      </c>
      <c r="P942" t="s">
        <v>29799</v>
      </c>
      <c r="Q942" t="s">
        <v>29800</v>
      </c>
      <c r="R942" t="s">
        <v>29801</v>
      </c>
      <c r="S942" t="s">
        <v>29804</v>
      </c>
      <c r="T942" t="s">
        <v>29807</v>
      </c>
      <c r="X942" t="s">
        <v>29813</v>
      </c>
      <c r="Y942" t="s">
        <v>29814</v>
      </c>
      <c r="Z942" t="s">
        <v>29815</v>
      </c>
      <c r="AA942" t="s">
        <v>29816</v>
      </c>
      <c r="AB942" t="s">
        <v>29817</v>
      </c>
      <c r="AC942" t="s">
        <v>29818</v>
      </c>
      <c r="AE942" t="s">
        <v>29819</v>
      </c>
      <c r="AF942" t="s">
        <v>29820</v>
      </c>
      <c r="AI942" t="s">
        <v>29821</v>
      </c>
      <c r="AJ942" t="s">
        <v>29809</v>
      </c>
      <c r="AL942" t="s">
        <v>29812</v>
      </c>
    </row>
    <row r="943" spans="1:38">
      <c r="A943" t="s">
        <v>1997</v>
      </c>
      <c r="B943" s="10" t="s">
        <v>1998</v>
      </c>
      <c r="E943" t="s">
        <v>29824</v>
      </c>
      <c r="L943" t="s">
        <v>29826</v>
      </c>
      <c r="N943" t="s">
        <v>29829</v>
      </c>
      <c r="O943" t="s">
        <v>29822</v>
      </c>
      <c r="Q943" t="s">
        <v>29823</v>
      </c>
      <c r="R943" t="s">
        <v>29825</v>
      </c>
      <c r="U943" t="s">
        <v>29827</v>
      </c>
      <c r="V943" t="s">
        <v>29830</v>
      </c>
      <c r="W943" t="s">
        <v>29832</v>
      </c>
      <c r="Y943" t="s">
        <v>29833</v>
      </c>
      <c r="AA943" t="s">
        <v>29834</v>
      </c>
      <c r="AB943" t="s">
        <v>29835</v>
      </c>
      <c r="AC943" t="s">
        <v>29836</v>
      </c>
      <c r="AI943" t="s">
        <v>29837</v>
      </c>
      <c r="AJ943" t="s">
        <v>29828</v>
      </c>
      <c r="AL943" t="s">
        <v>29831</v>
      </c>
    </row>
    <row r="944" spans="1:38">
      <c r="A944" t="s">
        <v>1999</v>
      </c>
      <c r="B944" s="10" t="s">
        <v>520</v>
      </c>
      <c r="C944" t="s">
        <v>29839</v>
      </c>
      <c r="E944" t="s">
        <v>29842</v>
      </c>
      <c r="F944" t="s">
        <v>29843</v>
      </c>
      <c r="G944" t="s">
        <v>29844</v>
      </c>
      <c r="H944" t="s">
        <v>29845</v>
      </c>
      <c r="I944" t="s">
        <v>29846</v>
      </c>
      <c r="J944" t="s">
        <v>29848</v>
      </c>
      <c r="K944" t="s">
        <v>29849</v>
      </c>
      <c r="L944" t="s">
        <v>29851</v>
      </c>
      <c r="M944" t="s">
        <v>29853</v>
      </c>
      <c r="N944" t="s">
        <v>29854</v>
      </c>
      <c r="O944" t="s">
        <v>29838</v>
      </c>
      <c r="P944" t="s">
        <v>29840</v>
      </c>
      <c r="Q944" t="s">
        <v>29841</v>
      </c>
      <c r="S944" t="s">
        <v>29847</v>
      </c>
      <c r="T944" t="s">
        <v>29850</v>
      </c>
      <c r="W944" t="s">
        <v>29855</v>
      </c>
      <c r="Y944" t="s">
        <v>29857</v>
      </c>
      <c r="Z944" t="s">
        <v>29858</v>
      </c>
      <c r="AI944" t="s">
        <v>29859</v>
      </c>
      <c r="AJ944" t="s">
        <v>29852</v>
      </c>
      <c r="AK944" t="s">
        <v>29856</v>
      </c>
    </row>
    <row r="945" spans="1:38">
      <c r="A945" t="s">
        <v>2000</v>
      </c>
      <c r="B945" s="10" t="s">
        <v>520</v>
      </c>
      <c r="C945" t="s">
        <v>29860</v>
      </c>
      <c r="D945" t="s">
        <v>29861</v>
      </c>
      <c r="E945" t="s">
        <v>29864</v>
      </c>
      <c r="F945" t="s">
        <v>29865</v>
      </c>
      <c r="H945" t="s">
        <v>29866</v>
      </c>
      <c r="L945" t="s">
        <v>29868</v>
      </c>
      <c r="M945" t="s">
        <v>29870</v>
      </c>
      <c r="N945" t="s">
        <v>29871</v>
      </c>
      <c r="P945" t="s">
        <v>29862</v>
      </c>
      <c r="Q945" t="s">
        <v>29863</v>
      </c>
      <c r="S945" t="s">
        <v>29867</v>
      </c>
      <c r="X945" t="s">
        <v>29874</v>
      </c>
      <c r="AB945" t="s">
        <v>29875</v>
      </c>
      <c r="AC945" t="s">
        <v>29876</v>
      </c>
      <c r="AG945" t="s">
        <v>29877</v>
      </c>
      <c r="AI945" t="s">
        <v>29878</v>
      </c>
      <c r="AJ945" t="s">
        <v>29869</v>
      </c>
      <c r="AK945" t="s">
        <v>29873</v>
      </c>
      <c r="AL945" t="s">
        <v>29872</v>
      </c>
    </row>
    <row r="946" spans="1:38">
      <c r="A946" t="s">
        <v>2001</v>
      </c>
      <c r="B946" s="10" t="s">
        <v>520</v>
      </c>
      <c r="C946" t="s">
        <v>29879</v>
      </c>
      <c r="H946" t="s">
        <v>29880</v>
      </c>
      <c r="I946" t="s">
        <v>29881</v>
      </c>
      <c r="J946" t="s">
        <v>29883</v>
      </c>
      <c r="L946" t="s">
        <v>29885</v>
      </c>
      <c r="M946" t="s">
        <v>29886</v>
      </c>
      <c r="N946" t="s">
        <v>29887</v>
      </c>
      <c r="S946" t="s">
        <v>29882</v>
      </c>
      <c r="T946" t="s">
        <v>29884</v>
      </c>
      <c r="Y946" t="s">
        <v>29888</v>
      </c>
      <c r="Z946" t="s">
        <v>29889</v>
      </c>
      <c r="AF946" t="s">
        <v>29890</v>
      </c>
      <c r="AI946" t="s">
        <v>29891</v>
      </c>
    </row>
    <row r="947" spans="1:38">
      <c r="A947" t="s">
        <v>2002</v>
      </c>
      <c r="B947" s="10" t="s">
        <v>2003</v>
      </c>
      <c r="D947" t="s">
        <v>29893</v>
      </c>
      <c r="E947" t="s">
        <v>29895</v>
      </c>
      <c r="F947" t="s">
        <v>29896</v>
      </c>
      <c r="G947" t="s">
        <v>29897</v>
      </c>
      <c r="I947" t="s">
        <v>29898</v>
      </c>
      <c r="J947" t="s">
        <v>29900</v>
      </c>
      <c r="K947" t="s">
        <v>29901</v>
      </c>
      <c r="L947" t="s">
        <v>29903</v>
      </c>
      <c r="O947" t="s">
        <v>29892</v>
      </c>
      <c r="P947" t="s">
        <v>29894</v>
      </c>
      <c r="S947" t="s">
        <v>29899</v>
      </c>
      <c r="T947" t="s">
        <v>29902</v>
      </c>
      <c r="X947" t="s">
        <v>29907</v>
      </c>
      <c r="Y947" t="s">
        <v>29908</v>
      </c>
      <c r="Z947" t="s">
        <v>29909</v>
      </c>
      <c r="AD947" t="s">
        <v>29910</v>
      </c>
      <c r="AF947" t="s">
        <v>29911</v>
      </c>
      <c r="AH947" t="s">
        <v>29912</v>
      </c>
      <c r="AJ947" t="s">
        <v>29904</v>
      </c>
      <c r="AK947" t="s">
        <v>29906</v>
      </c>
      <c r="AL947" t="s">
        <v>29905</v>
      </c>
    </row>
    <row r="948" spans="1:38">
      <c r="A948" t="s">
        <v>4599</v>
      </c>
      <c r="B948" s="10" t="s">
        <v>4600</v>
      </c>
      <c r="Z948" t="s">
        <v>29913</v>
      </c>
      <c r="AD948" t="s">
        <v>29914</v>
      </c>
      <c r="AE948" t="s">
        <v>29915</v>
      </c>
    </row>
    <row r="949" spans="1:38">
      <c r="A949" t="s">
        <v>2004</v>
      </c>
      <c r="B949" s="10" t="s">
        <v>2005</v>
      </c>
      <c r="D949" t="s">
        <v>29917</v>
      </c>
      <c r="F949" t="s">
        <v>29921</v>
      </c>
      <c r="G949" t="s">
        <v>29922</v>
      </c>
      <c r="K949" t="s">
        <v>29924</v>
      </c>
      <c r="L949" t="s">
        <v>29925</v>
      </c>
      <c r="O949" t="s">
        <v>29916</v>
      </c>
      <c r="P949" t="s">
        <v>29918</v>
      </c>
      <c r="Q949" t="s">
        <v>29919</v>
      </c>
      <c r="R949" t="s">
        <v>29920</v>
      </c>
      <c r="S949" t="s">
        <v>29923</v>
      </c>
      <c r="AD949" t="s">
        <v>29928</v>
      </c>
      <c r="AI949" t="s">
        <v>29929</v>
      </c>
      <c r="AJ949" t="s">
        <v>29926</v>
      </c>
      <c r="AL949" t="s">
        <v>29927</v>
      </c>
    </row>
    <row r="950" spans="1:38">
      <c r="A950" t="s">
        <v>2006</v>
      </c>
      <c r="B950" s="10" t="s">
        <v>2007</v>
      </c>
      <c r="D950" t="s">
        <v>29931</v>
      </c>
      <c r="F950" t="s">
        <v>29935</v>
      </c>
      <c r="G950" t="s">
        <v>29936</v>
      </c>
      <c r="K950" t="s">
        <v>29938</v>
      </c>
      <c r="L950" t="s">
        <v>29939</v>
      </c>
      <c r="O950" t="s">
        <v>29930</v>
      </c>
      <c r="P950" t="s">
        <v>29932</v>
      </c>
      <c r="Q950" t="s">
        <v>29933</v>
      </c>
      <c r="R950" t="s">
        <v>29934</v>
      </c>
      <c r="S950" t="s">
        <v>29937</v>
      </c>
      <c r="AD950" t="s">
        <v>29942</v>
      </c>
      <c r="AI950" t="s">
        <v>29943</v>
      </c>
      <c r="AJ950" t="s">
        <v>29940</v>
      </c>
      <c r="AL950" t="s">
        <v>29941</v>
      </c>
    </row>
    <row r="951" spans="1:38">
      <c r="A951" t="s">
        <v>2008</v>
      </c>
      <c r="B951" s="10" t="s">
        <v>402</v>
      </c>
      <c r="C951" t="s">
        <v>29945</v>
      </c>
      <c r="D951" t="s">
        <v>29946</v>
      </c>
      <c r="E951" t="s">
        <v>29949</v>
      </c>
      <c r="F951" t="s">
        <v>29951</v>
      </c>
      <c r="G951" t="s">
        <v>29952</v>
      </c>
      <c r="H951" t="s">
        <v>29953</v>
      </c>
      <c r="I951" t="s">
        <v>29954</v>
      </c>
      <c r="J951" t="s">
        <v>29956</v>
      </c>
      <c r="K951" t="s">
        <v>29957</v>
      </c>
      <c r="L951" t="s">
        <v>29959</v>
      </c>
      <c r="N951" t="s">
        <v>29961</v>
      </c>
      <c r="O951" t="s">
        <v>29944</v>
      </c>
      <c r="P951" t="s">
        <v>29947</v>
      </c>
      <c r="Q951" t="s">
        <v>29948</v>
      </c>
      <c r="R951" t="s">
        <v>29950</v>
      </c>
      <c r="S951" t="s">
        <v>29955</v>
      </c>
      <c r="T951" t="s">
        <v>29958</v>
      </c>
      <c r="U951" t="s">
        <v>29960</v>
      </c>
      <c r="V951" t="s">
        <v>29962</v>
      </c>
      <c r="W951" t="s">
        <v>29963</v>
      </c>
      <c r="X951" t="s">
        <v>29964</v>
      </c>
      <c r="Y951" t="s">
        <v>29965</v>
      </c>
      <c r="Z951" t="s">
        <v>29966</v>
      </c>
      <c r="AB951" t="s">
        <v>29967</v>
      </c>
      <c r="AC951" t="s">
        <v>29968</v>
      </c>
      <c r="AD951" t="s">
        <v>29969</v>
      </c>
      <c r="AE951" t="s">
        <v>29970</v>
      </c>
      <c r="AF951" t="s">
        <v>29971</v>
      </c>
      <c r="AH951" t="s">
        <v>29972</v>
      </c>
      <c r="AI951" t="s">
        <v>29973</v>
      </c>
    </row>
    <row r="952" spans="1:38">
      <c r="A952" t="s">
        <v>2009</v>
      </c>
      <c r="B952" s="10" t="s">
        <v>402</v>
      </c>
      <c r="D952" t="s">
        <v>29975</v>
      </c>
      <c r="F952" t="s">
        <v>29978</v>
      </c>
      <c r="G952" t="s">
        <v>29979</v>
      </c>
      <c r="I952" t="s">
        <v>29980</v>
      </c>
      <c r="J952" t="s">
        <v>29982</v>
      </c>
      <c r="K952" t="s">
        <v>29983</v>
      </c>
      <c r="L952" t="s">
        <v>29985</v>
      </c>
      <c r="N952" t="s">
        <v>29988</v>
      </c>
      <c r="O952" t="s">
        <v>29974</v>
      </c>
      <c r="P952" t="s">
        <v>29976</v>
      </c>
      <c r="R952" t="s">
        <v>29977</v>
      </c>
      <c r="S952" t="s">
        <v>29981</v>
      </c>
      <c r="T952" t="s">
        <v>29984</v>
      </c>
      <c r="U952" t="s">
        <v>29986</v>
      </c>
      <c r="W952" t="s">
        <v>29990</v>
      </c>
      <c r="X952" t="s">
        <v>29991</v>
      </c>
      <c r="Y952" t="s">
        <v>29992</v>
      </c>
      <c r="Z952" t="s">
        <v>29993</v>
      </c>
      <c r="AB952" t="s">
        <v>29994</v>
      </c>
      <c r="AC952" t="s">
        <v>29995</v>
      </c>
      <c r="AE952" t="s">
        <v>29996</v>
      </c>
      <c r="AF952" t="s">
        <v>29997</v>
      </c>
      <c r="AG952" t="s">
        <v>29998</v>
      </c>
      <c r="AJ952" t="s">
        <v>29987</v>
      </c>
      <c r="AL952" t="s">
        <v>29989</v>
      </c>
    </row>
    <row r="953" spans="1:38">
      <c r="A953" t="s">
        <v>2010</v>
      </c>
      <c r="B953" s="10" t="s">
        <v>520</v>
      </c>
      <c r="E953" t="s">
        <v>30001</v>
      </c>
      <c r="G953" t="s">
        <v>30003</v>
      </c>
      <c r="K953" t="s">
        <v>30005</v>
      </c>
      <c r="M953" t="s">
        <v>30009</v>
      </c>
      <c r="N953" t="s">
        <v>30010</v>
      </c>
      <c r="P953" t="s">
        <v>29999</v>
      </c>
      <c r="Q953" t="s">
        <v>30000</v>
      </c>
      <c r="R953" t="s">
        <v>30002</v>
      </c>
      <c r="S953" t="s">
        <v>30004</v>
      </c>
      <c r="T953" t="s">
        <v>30006</v>
      </c>
      <c r="U953" t="s">
        <v>30007</v>
      </c>
      <c r="W953" t="s">
        <v>30011</v>
      </c>
      <c r="X953" t="s">
        <v>30013</v>
      </c>
      <c r="Y953" t="s">
        <v>30014</v>
      </c>
      <c r="AA953" t="s">
        <v>30015</v>
      </c>
      <c r="AB953" t="s">
        <v>30016</v>
      </c>
      <c r="AC953" t="s">
        <v>30017</v>
      </c>
      <c r="AF953" t="s">
        <v>30018</v>
      </c>
      <c r="AH953" t="s">
        <v>30019</v>
      </c>
      <c r="AI953" t="s">
        <v>30020</v>
      </c>
      <c r="AJ953" t="s">
        <v>30008</v>
      </c>
      <c r="AK953" t="s">
        <v>30012</v>
      </c>
    </row>
    <row r="954" spans="1:38">
      <c r="A954" t="s">
        <v>2011</v>
      </c>
      <c r="B954" s="10" t="s">
        <v>2012</v>
      </c>
      <c r="J954" t="s">
        <v>30025</v>
      </c>
      <c r="M954" t="s">
        <v>30028</v>
      </c>
      <c r="N954" t="s">
        <v>30029</v>
      </c>
      <c r="P954" t="s">
        <v>30021</v>
      </c>
      <c r="Q954" t="s">
        <v>30022</v>
      </c>
      <c r="R954" t="s">
        <v>30023</v>
      </c>
      <c r="S954" t="s">
        <v>30024</v>
      </c>
      <c r="T954" t="s">
        <v>30026</v>
      </c>
      <c r="AG954" t="s">
        <v>30030</v>
      </c>
      <c r="AJ954" t="s">
        <v>30027</v>
      </c>
    </row>
    <row r="955" spans="1:38">
      <c r="A955" t="s">
        <v>2013</v>
      </c>
      <c r="B955" s="10" t="s">
        <v>2014</v>
      </c>
      <c r="D955" t="s">
        <v>30032</v>
      </c>
      <c r="E955" t="s">
        <v>30035</v>
      </c>
      <c r="G955" t="s">
        <v>30037</v>
      </c>
      <c r="I955" t="s">
        <v>30038</v>
      </c>
      <c r="J955" t="s">
        <v>30040</v>
      </c>
      <c r="K955" t="s">
        <v>30041</v>
      </c>
      <c r="L955" t="s">
        <v>30042</v>
      </c>
      <c r="O955" t="s">
        <v>30031</v>
      </c>
      <c r="P955" t="s">
        <v>30033</v>
      </c>
      <c r="Q955" t="s">
        <v>30034</v>
      </c>
      <c r="R955" t="s">
        <v>30036</v>
      </c>
      <c r="S955" t="s">
        <v>30039</v>
      </c>
      <c r="W955" t="s">
        <v>30044</v>
      </c>
      <c r="X955" t="s">
        <v>30046</v>
      </c>
      <c r="Y955" t="s">
        <v>30047</v>
      </c>
      <c r="Z955" t="s">
        <v>30048</v>
      </c>
      <c r="AA955" t="s">
        <v>30049</v>
      </c>
      <c r="AB955" t="s">
        <v>30050</v>
      </c>
      <c r="AC955" t="s">
        <v>30051</v>
      </c>
      <c r="AD955" t="s">
        <v>30052</v>
      </c>
      <c r="AH955" t="s">
        <v>30053</v>
      </c>
      <c r="AI955" t="s">
        <v>30054</v>
      </c>
      <c r="AJ955" t="s">
        <v>30043</v>
      </c>
      <c r="AK955" t="s">
        <v>30045</v>
      </c>
    </row>
    <row r="956" spans="1:38">
      <c r="A956" t="s">
        <v>2015</v>
      </c>
      <c r="B956" s="10" t="s">
        <v>520</v>
      </c>
      <c r="F956" t="s">
        <v>30056</v>
      </c>
      <c r="G956" t="s">
        <v>30057</v>
      </c>
      <c r="H956" t="s">
        <v>30058</v>
      </c>
      <c r="I956" t="s">
        <v>30059</v>
      </c>
      <c r="J956" t="s">
        <v>30061</v>
      </c>
      <c r="K956" t="s">
        <v>30062</v>
      </c>
      <c r="L956" t="s">
        <v>30064</v>
      </c>
      <c r="Q956" t="s">
        <v>30055</v>
      </c>
      <c r="S956" t="s">
        <v>30060</v>
      </c>
      <c r="T956" t="s">
        <v>30063</v>
      </c>
      <c r="U956" t="s">
        <v>30065</v>
      </c>
      <c r="V956" t="s">
        <v>30067</v>
      </c>
      <c r="W956" t="s">
        <v>30068</v>
      </c>
      <c r="X956" t="s">
        <v>30070</v>
      </c>
      <c r="Y956" t="s">
        <v>30071</v>
      </c>
      <c r="Z956" t="s">
        <v>30072</v>
      </c>
      <c r="AD956" t="s">
        <v>30073</v>
      </c>
      <c r="AE956" t="s">
        <v>30074</v>
      </c>
      <c r="AF956" t="s">
        <v>30075</v>
      </c>
      <c r="AI956" t="s">
        <v>30076</v>
      </c>
      <c r="AJ956" t="s">
        <v>30066</v>
      </c>
      <c r="AK956" t="s">
        <v>30069</v>
      </c>
    </row>
    <row r="957" spans="1:38">
      <c r="A957" t="s">
        <v>2016</v>
      </c>
      <c r="B957" s="10" t="s">
        <v>520</v>
      </c>
      <c r="C957" t="s">
        <v>30077</v>
      </c>
      <c r="E957" t="s">
        <v>30080</v>
      </c>
      <c r="I957" t="s">
        <v>30082</v>
      </c>
      <c r="J957" t="s">
        <v>30083</v>
      </c>
      <c r="M957" t="s">
        <v>30085</v>
      </c>
      <c r="N957" t="s">
        <v>30086</v>
      </c>
      <c r="P957" t="s">
        <v>30078</v>
      </c>
      <c r="Q957" t="s">
        <v>30079</v>
      </c>
      <c r="R957" t="s">
        <v>30081</v>
      </c>
      <c r="V957" t="s">
        <v>30087</v>
      </c>
      <c r="W957" t="s">
        <v>30088</v>
      </c>
      <c r="X957" t="s">
        <v>30090</v>
      </c>
      <c r="Y957" t="s">
        <v>30091</v>
      </c>
      <c r="AA957" t="s">
        <v>30092</v>
      </c>
      <c r="AB957" t="s">
        <v>30093</v>
      </c>
      <c r="AE957" t="s">
        <v>30094</v>
      </c>
      <c r="AF957" t="s">
        <v>30095</v>
      </c>
      <c r="AI957" t="s">
        <v>30096</v>
      </c>
      <c r="AJ957" t="s">
        <v>30084</v>
      </c>
      <c r="AK957" t="s">
        <v>30089</v>
      </c>
    </row>
    <row r="958" spans="1:38">
      <c r="A958" t="s">
        <v>2017</v>
      </c>
      <c r="B958" s="10" t="s">
        <v>2018</v>
      </c>
      <c r="E958" t="s">
        <v>30099</v>
      </c>
      <c r="L958" t="s">
        <v>30102</v>
      </c>
      <c r="N958" t="s">
        <v>30104</v>
      </c>
      <c r="P958" t="s">
        <v>30097</v>
      </c>
      <c r="Q958" t="s">
        <v>30098</v>
      </c>
      <c r="R958" t="s">
        <v>30100</v>
      </c>
      <c r="S958" t="s">
        <v>30101</v>
      </c>
      <c r="U958" t="s">
        <v>30103</v>
      </c>
      <c r="W958" t="s">
        <v>30105</v>
      </c>
      <c r="Y958" t="s">
        <v>30106</v>
      </c>
      <c r="AF958" t="s">
        <v>30107</v>
      </c>
      <c r="AH958" t="s">
        <v>30108</v>
      </c>
      <c r="AI958" t="s">
        <v>30109</v>
      </c>
    </row>
    <row r="959" spans="1:38">
      <c r="A959" t="s">
        <v>2019</v>
      </c>
      <c r="B959" s="10" t="s">
        <v>520</v>
      </c>
      <c r="C959" t="s">
        <v>30111</v>
      </c>
      <c r="D959" t="s">
        <v>30112</v>
      </c>
      <c r="E959" t="s">
        <v>30115</v>
      </c>
      <c r="F959" t="s">
        <v>30117</v>
      </c>
      <c r="G959" t="s">
        <v>30118</v>
      </c>
      <c r="H959" t="s">
        <v>30119</v>
      </c>
      <c r="J959" t="s">
        <v>30121</v>
      </c>
      <c r="K959" t="s">
        <v>30122</v>
      </c>
      <c r="L959" t="s">
        <v>30124</v>
      </c>
      <c r="N959" t="s">
        <v>30126</v>
      </c>
      <c r="O959" t="s">
        <v>30110</v>
      </c>
      <c r="P959" t="s">
        <v>30113</v>
      </c>
      <c r="Q959" t="s">
        <v>30114</v>
      </c>
      <c r="R959" t="s">
        <v>30116</v>
      </c>
      <c r="S959" t="s">
        <v>30120</v>
      </c>
      <c r="T959" t="s">
        <v>30123</v>
      </c>
      <c r="V959" t="s">
        <v>30127</v>
      </c>
      <c r="W959" t="s">
        <v>30129</v>
      </c>
      <c r="X959" t="s">
        <v>30131</v>
      </c>
      <c r="Y959" t="s">
        <v>30132</v>
      </c>
      <c r="AB959" t="s">
        <v>30133</v>
      </c>
      <c r="AC959" t="s">
        <v>30134</v>
      </c>
      <c r="AD959" t="s">
        <v>30135</v>
      </c>
      <c r="AE959" t="s">
        <v>30136</v>
      </c>
      <c r="AF959" t="s">
        <v>30137</v>
      </c>
      <c r="AH959" t="s">
        <v>30138</v>
      </c>
      <c r="AI959" t="s">
        <v>30139</v>
      </c>
      <c r="AJ959" t="s">
        <v>30125</v>
      </c>
      <c r="AK959" t="s">
        <v>30130</v>
      </c>
      <c r="AL959" t="s">
        <v>30128</v>
      </c>
    </row>
    <row r="960" spans="1:38">
      <c r="A960" t="s">
        <v>2020</v>
      </c>
      <c r="B960" s="10" t="s">
        <v>520</v>
      </c>
      <c r="F960" t="s">
        <v>30143</v>
      </c>
      <c r="G960" t="s">
        <v>30144</v>
      </c>
      <c r="J960" t="s">
        <v>30145</v>
      </c>
      <c r="K960" t="s">
        <v>30146</v>
      </c>
      <c r="L960" t="s">
        <v>30148</v>
      </c>
      <c r="M960" t="s">
        <v>30149</v>
      </c>
      <c r="N960" t="s">
        <v>30150</v>
      </c>
      <c r="O960" t="s">
        <v>30140</v>
      </c>
      <c r="P960" t="s">
        <v>30141</v>
      </c>
      <c r="Q960" t="s">
        <v>30142</v>
      </c>
      <c r="T960" t="s">
        <v>30147</v>
      </c>
      <c r="V960" t="s">
        <v>30151</v>
      </c>
      <c r="W960" t="s">
        <v>30153</v>
      </c>
      <c r="X960" t="s">
        <v>30154</v>
      </c>
      <c r="Y960" t="s">
        <v>30155</v>
      </c>
      <c r="Z960" t="s">
        <v>30156</v>
      </c>
      <c r="AA960" t="s">
        <v>30157</v>
      </c>
      <c r="AB960" t="s">
        <v>30158</v>
      </c>
      <c r="AC960" t="s">
        <v>30159</v>
      </c>
      <c r="AD960" t="s">
        <v>30160</v>
      </c>
      <c r="AF960" t="s">
        <v>30161</v>
      </c>
      <c r="AI960" t="s">
        <v>30162</v>
      </c>
      <c r="AL960" t="s">
        <v>30152</v>
      </c>
    </row>
    <row r="961" spans="1:38">
      <c r="A961" t="s">
        <v>2021</v>
      </c>
      <c r="B961" s="10" t="s">
        <v>2022</v>
      </c>
      <c r="E961" t="s">
        <v>30163</v>
      </c>
      <c r="F961" t="s">
        <v>30164</v>
      </c>
      <c r="G961" t="s">
        <v>30165</v>
      </c>
      <c r="K961" t="s">
        <v>30166</v>
      </c>
      <c r="L961" t="s">
        <v>30167</v>
      </c>
      <c r="N961" t="s">
        <v>30169</v>
      </c>
      <c r="V961" t="s">
        <v>30170</v>
      </c>
      <c r="W961" t="s">
        <v>30172</v>
      </c>
      <c r="X961" t="s">
        <v>30173</v>
      </c>
      <c r="AA961" t="s">
        <v>30174</v>
      </c>
      <c r="AB961" t="s">
        <v>30175</v>
      </c>
      <c r="AC961" t="s">
        <v>30176</v>
      </c>
      <c r="AI961" t="s">
        <v>30177</v>
      </c>
      <c r="AJ961" t="s">
        <v>30168</v>
      </c>
      <c r="AL961" t="s">
        <v>30171</v>
      </c>
    </row>
    <row r="962" spans="1:38">
      <c r="A962" t="s">
        <v>2023</v>
      </c>
      <c r="B962" s="10" t="s">
        <v>2024</v>
      </c>
      <c r="C962" t="s">
        <v>30178</v>
      </c>
      <c r="K962" t="s">
        <v>30181</v>
      </c>
      <c r="L962" t="s">
        <v>30182</v>
      </c>
      <c r="Q962" t="s">
        <v>30179</v>
      </c>
      <c r="R962" t="s">
        <v>30180</v>
      </c>
      <c r="U962" t="s">
        <v>30183</v>
      </c>
      <c r="Y962" t="s">
        <v>30184</v>
      </c>
      <c r="Z962" t="s">
        <v>30185</v>
      </c>
      <c r="AD962" t="s">
        <v>30186</v>
      </c>
      <c r="AI962" t="s">
        <v>30187</v>
      </c>
    </row>
    <row r="963" spans="1:38">
      <c r="A963" t="s">
        <v>2025</v>
      </c>
      <c r="B963" s="10" t="s">
        <v>4601</v>
      </c>
      <c r="F963" t="s">
        <v>30191</v>
      </c>
      <c r="P963" t="s">
        <v>30188</v>
      </c>
      <c r="Q963" t="s">
        <v>30189</v>
      </c>
      <c r="R963" t="s">
        <v>30190</v>
      </c>
      <c r="S963" t="s">
        <v>30192</v>
      </c>
      <c r="T963" t="s">
        <v>30193</v>
      </c>
      <c r="U963" t="s">
        <v>30194</v>
      </c>
      <c r="W963" t="s">
        <v>30195</v>
      </c>
      <c r="Y963" t="s">
        <v>30196</v>
      </c>
      <c r="AF963" t="s">
        <v>30197</v>
      </c>
      <c r="AH963" t="s">
        <v>30198</v>
      </c>
      <c r="AI963" t="s">
        <v>30199</v>
      </c>
    </row>
    <row r="964" spans="1:38">
      <c r="A964" t="s">
        <v>2026</v>
      </c>
      <c r="B964" s="10" t="s">
        <v>1974</v>
      </c>
      <c r="E964" t="s">
        <v>30203</v>
      </c>
      <c r="L964" t="s">
        <v>30207</v>
      </c>
      <c r="N964" t="s">
        <v>30209</v>
      </c>
      <c r="O964" t="s">
        <v>30200</v>
      </c>
      <c r="P964" t="s">
        <v>30201</v>
      </c>
      <c r="Q964" t="s">
        <v>30202</v>
      </c>
      <c r="R964" t="s">
        <v>30204</v>
      </c>
      <c r="S964" t="s">
        <v>30205</v>
      </c>
      <c r="T964" t="s">
        <v>30206</v>
      </c>
      <c r="U964" t="s">
        <v>30208</v>
      </c>
      <c r="X964" t="s">
        <v>30210</v>
      </c>
      <c r="Y964" t="s">
        <v>30211</v>
      </c>
      <c r="Z964" t="s">
        <v>30212</v>
      </c>
      <c r="AA964" t="s">
        <v>30213</v>
      </c>
      <c r="AB964" t="s">
        <v>30214</v>
      </c>
      <c r="AC964" t="s">
        <v>30215</v>
      </c>
      <c r="AD964" t="s">
        <v>30216</v>
      </c>
      <c r="AF964" t="s">
        <v>30217</v>
      </c>
      <c r="AH964" t="s">
        <v>30218</v>
      </c>
      <c r="AI964" t="s">
        <v>30219</v>
      </c>
    </row>
    <row r="965" spans="1:38">
      <c r="A965" t="s">
        <v>2027</v>
      </c>
      <c r="B965" s="10" t="s">
        <v>2028</v>
      </c>
      <c r="C965" t="s">
        <v>30221</v>
      </c>
      <c r="D965" t="s">
        <v>30222</v>
      </c>
      <c r="J965" t="s">
        <v>30227</v>
      </c>
      <c r="K965" t="s">
        <v>30228</v>
      </c>
      <c r="L965" t="s">
        <v>30230</v>
      </c>
      <c r="M965" t="s">
        <v>30233</v>
      </c>
      <c r="N965" t="s">
        <v>30234</v>
      </c>
      <c r="O965" t="s">
        <v>30220</v>
      </c>
      <c r="P965" t="s">
        <v>30223</v>
      </c>
      <c r="Q965" t="s">
        <v>30224</v>
      </c>
      <c r="R965" t="s">
        <v>30225</v>
      </c>
      <c r="S965" t="s">
        <v>30226</v>
      </c>
      <c r="T965" t="s">
        <v>30229</v>
      </c>
      <c r="U965" t="s">
        <v>30231</v>
      </c>
      <c r="W965" t="s">
        <v>30235</v>
      </c>
      <c r="X965" t="s">
        <v>30236</v>
      </c>
      <c r="Y965" t="s">
        <v>30237</v>
      </c>
      <c r="AA965" t="s">
        <v>30238</v>
      </c>
      <c r="AC965" t="s">
        <v>30239</v>
      </c>
      <c r="AF965" t="s">
        <v>30240</v>
      </c>
      <c r="AI965" t="s">
        <v>30241</v>
      </c>
      <c r="AJ965" t="s">
        <v>30232</v>
      </c>
    </row>
    <row r="966" spans="1:38">
      <c r="A966" t="s">
        <v>2029</v>
      </c>
      <c r="B966" s="10" t="s">
        <v>402</v>
      </c>
      <c r="C966" t="s">
        <v>30242</v>
      </c>
      <c r="D966" t="s">
        <v>30243</v>
      </c>
      <c r="E966" t="s">
        <v>30246</v>
      </c>
      <c r="F966" t="s">
        <v>30247</v>
      </c>
      <c r="H966" t="s">
        <v>30248</v>
      </c>
      <c r="I966" t="s">
        <v>30249</v>
      </c>
      <c r="J966" t="s">
        <v>30251</v>
      </c>
      <c r="L966" t="s">
        <v>30252</v>
      </c>
      <c r="M966" t="s">
        <v>30254</v>
      </c>
      <c r="N966" t="s">
        <v>30255</v>
      </c>
      <c r="P966" t="s">
        <v>30244</v>
      </c>
      <c r="Q966" t="s">
        <v>30245</v>
      </c>
      <c r="S966" t="s">
        <v>30250</v>
      </c>
      <c r="W966" t="s">
        <v>30257</v>
      </c>
      <c r="X966" t="s">
        <v>30259</v>
      </c>
      <c r="Y966" t="s">
        <v>30260</v>
      </c>
      <c r="Z966" t="s">
        <v>30261</v>
      </c>
      <c r="AA966" t="s">
        <v>30262</v>
      </c>
      <c r="AC966" t="s">
        <v>30263</v>
      </c>
      <c r="AD966" t="s">
        <v>30264</v>
      </c>
      <c r="AE966" t="s">
        <v>30265</v>
      </c>
      <c r="AF966" t="s">
        <v>30266</v>
      </c>
      <c r="AH966" t="s">
        <v>30267</v>
      </c>
      <c r="AI966" t="s">
        <v>30268</v>
      </c>
      <c r="AJ966" t="s">
        <v>30253</v>
      </c>
      <c r="AK966" t="s">
        <v>30258</v>
      </c>
      <c r="AL966" t="s">
        <v>30256</v>
      </c>
    </row>
    <row r="967" spans="1:38">
      <c r="A967" t="s">
        <v>303</v>
      </c>
      <c r="B967" s="10" t="s">
        <v>2030</v>
      </c>
      <c r="D967" t="s">
        <v>30270</v>
      </c>
      <c r="G967" t="s">
        <v>30272</v>
      </c>
      <c r="H967" t="s">
        <v>30273</v>
      </c>
      <c r="I967" t="s">
        <v>30274</v>
      </c>
      <c r="J967" t="s">
        <v>30276</v>
      </c>
      <c r="K967" t="s">
        <v>30277</v>
      </c>
      <c r="M967" t="s">
        <v>30281</v>
      </c>
      <c r="O967" t="s">
        <v>30269</v>
      </c>
      <c r="Q967" t="s">
        <v>30271</v>
      </c>
      <c r="S967" t="s">
        <v>30275</v>
      </c>
      <c r="T967" t="s">
        <v>30278</v>
      </c>
      <c r="U967" t="s">
        <v>30279</v>
      </c>
      <c r="X967" t="s">
        <v>30282</v>
      </c>
      <c r="AA967" t="s">
        <v>30283</v>
      </c>
      <c r="AD967" t="s">
        <v>30284</v>
      </c>
      <c r="AF967" t="s">
        <v>30285</v>
      </c>
      <c r="AJ967" t="s">
        <v>30280</v>
      </c>
    </row>
    <row r="968" spans="1:38">
      <c r="A968" t="s">
        <v>2031</v>
      </c>
      <c r="B968" s="10" t="s">
        <v>2032</v>
      </c>
      <c r="C968" t="s">
        <v>30286</v>
      </c>
      <c r="D968" t="s">
        <v>30287</v>
      </c>
      <c r="G968" t="s">
        <v>30288</v>
      </c>
      <c r="I968" t="s">
        <v>30289</v>
      </c>
      <c r="J968" t="s">
        <v>30291</v>
      </c>
      <c r="K968" t="s">
        <v>30292</v>
      </c>
      <c r="N968" t="s">
        <v>30293</v>
      </c>
      <c r="S968" t="s">
        <v>30290</v>
      </c>
      <c r="X968" t="s">
        <v>30294</v>
      </c>
      <c r="Y968" t="s">
        <v>30295</v>
      </c>
      <c r="Z968" t="s">
        <v>30296</v>
      </c>
      <c r="AA968" t="s">
        <v>30297</v>
      </c>
      <c r="AB968" t="s">
        <v>30298</v>
      </c>
      <c r="AC968" t="s">
        <v>30299</v>
      </c>
      <c r="AD968" t="s">
        <v>30300</v>
      </c>
      <c r="AE968" t="s">
        <v>30301</v>
      </c>
      <c r="AF968" t="s">
        <v>30302</v>
      </c>
      <c r="AI968" t="s">
        <v>30303</v>
      </c>
    </row>
    <row r="969" spans="1:38">
      <c r="A969" t="s">
        <v>2033</v>
      </c>
      <c r="B969" s="10" t="s">
        <v>1694</v>
      </c>
      <c r="E969" t="s">
        <v>30306</v>
      </c>
      <c r="I969" t="s">
        <v>30308</v>
      </c>
      <c r="J969" t="s">
        <v>30310</v>
      </c>
      <c r="K969" t="s">
        <v>30311</v>
      </c>
      <c r="L969" t="s">
        <v>30313</v>
      </c>
      <c r="M969" t="s">
        <v>30315</v>
      </c>
      <c r="N969" t="s">
        <v>30316</v>
      </c>
      <c r="O969" t="s">
        <v>30304</v>
      </c>
      <c r="Q969" t="s">
        <v>30305</v>
      </c>
      <c r="R969" t="s">
        <v>30307</v>
      </c>
      <c r="S969" t="s">
        <v>30309</v>
      </c>
      <c r="T969" t="s">
        <v>30312</v>
      </c>
      <c r="U969" t="s">
        <v>30314</v>
      </c>
      <c r="V969" t="s">
        <v>30317</v>
      </c>
      <c r="W969" t="s">
        <v>30319</v>
      </c>
      <c r="X969" t="s">
        <v>30320</v>
      </c>
      <c r="Y969" t="s">
        <v>30321</v>
      </c>
      <c r="AB969" t="s">
        <v>30322</v>
      </c>
      <c r="AC969" t="s">
        <v>30323</v>
      </c>
      <c r="AD969" t="s">
        <v>30324</v>
      </c>
      <c r="AF969" t="s">
        <v>30325</v>
      </c>
      <c r="AG969" t="s">
        <v>30326</v>
      </c>
      <c r="AI969" t="s">
        <v>30327</v>
      </c>
      <c r="AL969" t="s">
        <v>30318</v>
      </c>
    </row>
    <row r="970" spans="1:38">
      <c r="A970" t="s">
        <v>2034</v>
      </c>
      <c r="B970" s="10" t="s">
        <v>2035</v>
      </c>
      <c r="E970" t="s">
        <v>30328</v>
      </c>
      <c r="F970" t="s">
        <v>30329</v>
      </c>
      <c r="G970" t="s">
        <v>30330</v>
      </c>
      <c r="I970" t="s">
        <v>30331</v>
      </c>
      <c r="J970" t="s">
        <v>30333</v>
      </c>
      <c r="K970" t="s">
        <v>30334</v>
      </c>
      <c r="L970" t="s">
        <v>30335</v>
      </c>
      <c r="M970" t="s">
        <v>30337</v>
      </c>
      <c r="N970" t="s">
        <v>30338</v>
      </c>
      <c r="S970" t="s">
        <v>30332</v>
      </c>
      <c r="V970" t="s">
        <v>30339</v>
      </c>
      <c r="W970" t="s">
        <v>30340</v>
      </c>
      <c r="X970" t="s">
        <v>30342</v>
      </c>
      <c r="Y970" t="s">
        <v>30343</v>
      </c>
      <c r="Z970" t="s">
        <v>30344</v>
      </c>
      <c r="AA970" t="s">
        <v>30345</v>
      </c>
      <c r="AB970" t="s">
        <v>30346</v>
      </c>
      <c r="AC970" t="s">
        <v>30347</v>
      </c>
      <c r="AD970" t="s">
        <v>30348</v>
      </c>
      <c r="AF970" t="s">
        <v>30349</v>
      </c>
      <c r="AJ970" t="s">
        <v>30336</v>
      </c>
      <c r="AK970" t="s">
        <v>30341</v>
      </c>
    </row>
    <row r="971" spans="1:38">
      <c r="A971" t="s">
        <v>2036</v>
      </c>
      <c r="B971" s="10" t="s">
        <v>520</v>
      </c>
      <c r="E971" t="s">
        <v>30353</v>
      </c>
      <c r="F971" t="s">
        <v>30355</v>
      </c>
      <c r="G971" t="s">
        <v>30356</v>
      </c>
      <c r="I971" t="s">
        <v>30357</v>
      </c>
      <c r="J971" t="s">
        <v>30359</v>
      </c>
      <c r="K971" t="s">
        <v>30360</v>
      </c>
      <c r="L971" t="s">
        <v>30362</v>
      </c>
      <c r="M971" t="s">
        <v>30363</v>
      </c>
      <c r="N971" t="s">
        <v>30364</v>
      </c>
      <c r="O971" t="s">
        <v>30350</v>
      </c>
      <c r="P971" t="s">
        <v>30351</v>
      </c>
      <c r="Q971" t="s">
        <v>30352</v>
      </c>
      <c r="R971" t="s">
        <v>30354</v>
      </c>
      <c r="S971" t="s">
        <v>30358</v>
      </c>
      <c r="T971" t="s">
        <v>30361</v>
      </c>
      <c r="V971" t="s">
        <v>30365</v>
      </c>
      <c r="W971" t="s">
        <v>30366</v>
      </c>
      <c r="X971" t="s">
        <v>30367</v>
      </c>
      <c r="Y971" t="s">
        <v>30368</v>
      </c>
      <c r="Z971" t="s">
        <v>30369</v>
      </c>
      <c r="AA971" t="s">
        <v>30370</v>
      </c>
      <c r="AB971" t="s">
        <v>30371</v>
      </c>
      <c r="AC971" t="s">
        <v>30372</v>
      </c>
      <c r="AD971" t="s">
        <v>30373</v>
      </c>
      <c r="AE971" t="s">
        <v>30374</v>
      </c>
      <c r="AF971" t="s">
        <v>30375</v>
      </c>
      <c r="AH971" t="s">
        <v>30376</v>
      </c>
      <c r="AI971" t="s">
        <v>30377</v>
      </c>
    </row>
    <row r="972" spans="1:38">
      <c r="A972" t="s">
        <v>2037</v>
      </c>
      <c r="B972" s="10" t="s">
        <v>2038</v>
      </c>
      <c r="C972" t="s">
        <v>30378</v>
      </c>
      <c r="E972" t="s">
        <v>30379</v>
      </c>
      <c r="G972" t="s">
        <v>30380</v>
      </c>
      <c r="I972" t="s">
        <v>30381</v>
      </c>
      <c r="J972" t="s">
        <v>30383</v>
      </c>
      <c r="K972" t="s">
        <v>30384</v>
      </c>
      <c r="L972" t="s">
        <v>30385</v>
      </c>
      <c r="N972" t="s">
        <v>30386</v>
      </c>
      <c r="S972" t="s">
        <v>30382</v>
      </c>
      <c r="X972" t="s">
        <v>30387</v>
      </c>
      <c r="Y972" t="s">
        <v>30388</v>
      </c>
      <c r="AA972" t="s">
        <v>30389</v>
      </c>
      <c r="AD972" t="s">
        <v>30390</v>
      </c>
      <c r="AI972" t="s">
        <v>30391</v>
      </c>
    </row>
    <row r="973" spans="1:38">
      <c r="A973" t="s">
        <v>2039</v>
      </c>
      <c r="B973" s="10" t="s">
        <v>402</v>
      </c>
      <c r="C973" t="s">
        <v>30393</v>
      </c>
      <c r="E973" t="s">
        <v>30396</v>
      </c>
      <c r="F973" t="s">
        <v>30398</v>
      </c>
      <c r="G973" t="s">
        <v>30399</v>
      </c>
      <c r="I973" t="s">
        <v>30400</v>
      </c>
      <c r="J973" t="s">
        <v>30402</v>
      </c>
      <c r="K973" t="s">
        <v>30403</v>
      </c>
      <c r="L973" t="s">
        <v>30405</v>
      </c>
      <c r="N973" t="s">
        <v>30406</v>
      </c>
      <c r="O973" t="s">
        <v>30392</v>
      </c>
      <c r="P973" t="s">
        <v>30394</v>
      </c>
      <c r="Q973" t="s">
        <v>30395</v>
      </c>
      <c r="R973" t="s">
        <v>30397</v>
      </c>
      <c r="S973" t="s">
        <v>30401</v>
      </c>
      <c r="T973" t="s">
        <v>30404</v>
      </c>
      <c r="X973" t="s">
        <v>30407</v>
      </c>
      <c r="Y973" t="s">
        <v>30408</v>
      </c>
      <c r="AD973" t="s">
        <v>30409</v>
      </c>
      <c r="AH973" t="s">
        <v>30410</v>
      </c>
      <c r="AI973" t="s">
        <v>30411</v>
      </c>
    </row>
    <row r="974" spans="1:38">
      <c r="A974" t="s">
        <v>2040</v>
      </c>
      <c r="B974" s="10" t="s">
        <v>2041</v>
      </c>
      <c r="G974" t="s">
        <v>30415</v>
      </c>
      <c r="H974" t="s">
        <v>30416</v>
      </c>
      <c r="I974" t="s">
        <v>30417</v>
      </c>
      <c r="J974" t="s">
        <v>30419</v>
      </c>
      <c r="K974" t="s">
        <v>30420</v>
      </c>
      <c r="L974" t="s">
        <v>30421</v>
      </c>
      <c r="M974" t="s">
        <v>30423</v>
      </c>
      <c r="N974" t="s">
        <v>30424</v>
      </c>
      <c r="P974" t="s">
        <v>30412</v>
      </c>
      <c r="Q974" t="s">
        <v>30413</v>
      </c>
      <c r="R974" t="s">
        <v>30414</v>
      </c>
      <c r="S974" t="s">
        <v>30418</v>
      </c>
      <c r="V974" t="s">
        <v>30425</v>
      </c>
      <c r="W974" t="s">
        <v>30427</v>
      </c>
      <c r="X974" t="s">
        <v>30428</v>
      </c>
      <c r="Y974" t="s">
        <v>30429</v>
      </c>
      <c r="Z974" t="s">
        <v>30430</v>
      </c>
      <c r="AB974" t="s">
        <v>30431</v>
      </c>
      <c r="AC974" t="s">
        <v>30432</v>
      </c>
      <c r="AF974" t="s">
        <v>30433</v>
      </c>
      <c r="AI974" t="s">
        <v>30434</v>
      </c>
      <c r="AJ974" t="s">
        <v>30422</v>
      </c>
      <c r="AL974" t="s">
        <v>30426</v>
      </c>
    </row>
    <row r="975" spans="1:38">
      <c r="A975" t="s">
        <v>306</v>
      </c>
      <c r="B975" s="10" t="s">
        <v>2042</v>
      </c>
      <c r="F975" t="s">
        <v>30437</v>
      </c>
      <c r="N975" t="s">
        <v>30438</v>
      </c>
      <c r="P975" t="s">
        <v>30435</v>
      </c>
      <c r="Q975" t="s">
        <v>30436</v>
      </c>
      <c r="V975" t="s">
        <v>30439</v>
      </c>
      <c r="W975" t="s">
        <v>30441</v>
      </c>
      <c r="AH975" t="s">
        <v>30443</v>
      </c>
      <c r="AK975" t="s">
        <v>30442</v>
      </c>
      <c r="AL975" t="s">
        <v>30440</v>
      </c>
    </row>
    <row r="976" spans="1:38">
      <c r="A976" t="s">
        <v>2043</v>
      </c>
      <c r="B976" s="10" t="s">
        <v>2044</v>
      </c>
      <c r="E976" t="s">
        <v>30444</v>
      </c>
      <c r="G976" t="s">
        <v>30445</v>
      </c>
      <c r="I976" t="s">
        <v>30446</v>
      </c>
      <c r="J976" t="s">
        <v>30448</v>
      </c>
      <c r="K976" t="s">
        <v>30449</v>
      </c>
      <c r="L976" t="s">
        <v>30450</v>
      </c>
      <c r="N976" t="s">
        <v>30451</v>
      </c>
      <c r="S976" t="s">
        <v>30447</v>
      </c>
      <c r="X976" t="s">
        <v>30452</v>
      </c>
      <c r="Y976" t="s">
        <v>30453</v>
      </c>
      <c r="AD976" t="s">
        <v>30454</v>
      </c>
      <c r="AI976" t="s">
        <v>30455</v>
      </c>
    </row>
    <row r="977" spans="1:38">
      <c r="A977" t="s">
        <v>2045</v>
      </c>
      <c r="B977" s="10" t="s">
        <v>2046</v>
      </c>
      <c r="F977" t="s">
        <v>30457</v>
      </c>
      <c r="G977" t="s">
        <v>30458</v>
      </c>
      <c r="L977" t="s">
        <v>30459</v>
      </c>
      <c r="N977" t="s">
        <v>30461</v>
      </c>
      <c r="P977" t="s">
        <v>30456</v>
      </c>
      <c r="V977" t="s">
        <v>30462</v>
      </c>
      <c r="W977" t="s">
        <v>30464</v>
      </c>
      <c r="Z977" t="s">
        <v>30466</v>
      </c>
      <c r="AA977" t="s">
        <v>30467</v>
      </c>
      <c r="AD977" t="s">
        <v>30468</v>
      </c>
      <c r="AJ977" t="s">
        <v>30460</v>
      </c>
      <c r="AK977" t="s">
        <v>30465</v>
      </c>
      <c r="AL977" t="s">
        <v>30463</v>
      </c>
    </row>
    <row r="978" spans="1:38">
      <c r="A978" t="s">
        <v>2047</v>
      </c>
      <c r="B978" s="10" t="s">
        <v>520</v>
      </c>
      <c r="D978" t="s">
        <v>30469</v>
      </c>
      <c r="E978" t="s">
        <v>30472</v>
      </c>
      <c r="G978" t="s">
        <v>30474</v>
      </c>
      <c r="I978" t="s">
        <v>30475</v>
      </c>
      <c r="J978" t="s">
        <v>30477</v>
      </c>
      <c r="K978" t="s">
        <v>30478</v>
      </c>
      <c r="L978" t="s">
        <v>30480</v>
      </c>
      <c r="N978" t="s">
        <v>30483</v>
      </c>
      <c r="P978" t="s">
        <v>30470</v>
      </c>
      <c r="Q978" t="s">
        <v>30471</v>
      </c>
      <c r="R978" t="s">
        <v>30473</v>
      </c>
      <c r="S978" t="s">
        <v>30476</v>
      </c>
      <c r="T978" t="s">
        <v>30479</v>
      </c>
      <c r="U978" t="s">
        <v>30481</v>
      </c>
      <c r="V978" t="s">
        <v>30484</v>
      </c>
      <c r="W978" t="s">
        <v>30485</v>
      </c>
      <c r="X978" t="s">
        <v>30487</v>
      </c>
      <c r="Y978" t="s">
        <v>30488</v>
      </c>
      <c r="Z978" t="s">
        <v>30489</v>
      </c>
      <c r="AB978" t="s">
        <v>30490</v>
      </c>
      <c r="AC978" t="s">
        <v>30491</v>
      </c>
      <c r="AD978" t="s">
        <v>30492</v>
      </c>
      <c r="AH978" t="s">
        <v>30493</v>
      </c>
      <c r="AI978" t="s">
        <v>30494</v>
      </c>
      <c r="AJ978" t="s">
        <v>30482</v>
      </c>
      <c r="AK978" t="s">
        <v>30486</v>
      </c>
    </row>
    <row r="979" spans="1:38">
      <c r="A979" t="s">
        <v>2048</v>
      </c>
      <c r="B979" s="10" t="s">
        <v>2049</v>
      </c>
      <c r="C979" t="s">
        <v>30496</v>
      </c>
      <c r="D979" t="s">
        <v>30497</v>
      </c>
      <c r="I979" t="s">
        <v>30499</v>
      </c>
      <c r="J979" t="s">
        <v>30501</v>
      </c>
      <c r="K979" t="s">
        <v>30502</v>
      </c>
      <c r="L979" t="s">
        <v>30503</v>
      </c>
      <c r="O979" t="s">
        <v>30495</v>
      </c>
      <c r="Q979" t="s">
        <v>30498</v>
      </c>
      <c r="S979" t="s">
        <v>30500</v>
      </c>
      <c r="U979" t="s">
        <v>30504</v>
      </c>
      <c r="Y979" t="s">
        <v>30505</v>
      </c>
      <c r="Z979" t="s">
        <v>30506</v>
      </c>
      <c r="AB979" t="s">
        <v>30507</v>
      </c>
      <c r="AC979" t="s">
        <v>30508</v>
      </c>
      <c r="AD979" t="s">
        <v>30509</v>
      </c>
      <c r="AF979" t="s">
        <v>30510</v>
      </c>
      <c r="AI979" t="s">
        <v>30511</v>
      </c>
    </row>
    <row r="980" spans="1:38">
      <c r="A980" t="s">
        <v>2050</v>
      </c>
      <c r="B980" s="10" t="s">
        <v>520</v>
      </c>
      <c r="C980" t="s">
        <v>30512</v>
      </c>
      <c r="G980" t="s">
        <v>30513</v>
      </c>
      <c r="H980" t="s">
        <v>30514</v>
      </c>
      <c r="I980" t="s">
        <v>30515</v>
      </c>
      <c r="J980" t="s">
        <v>30516</v>
      </c>
      <c r="K980" t="s">
        <v>30517</v>
      </c>
      <c r="N980" t="s">
        <v>30519</v>
      </c>
      <c r="AB980" t="s">
        <v>30521</v>
      </c>
      <c r="AJ980" t="s">
        <v>30518</v>
      </c>
      <c r="AL980" t="s">
        <v>30520</v>
      </c>
    </row>
    <row r="981" spans="1:38">
      <c r="A981" t="s">
        <v>2051</v>
      </c>
      <c r="B981" s="10" t="s">
        <v>4602</v>
      </c>
      <c r="D981" t="s">
        <v>30522</v>
      </c>
      <c r="E981" t="s">
        <v>30525</v>
      </c>
      <c r="F981" t="s">
        <v>30527</v>
      </c>
      <c r="G981" t="s">
        <v>30528</v>
      </c>
      <c r="H981" t="s">
        <v>30529</v>
      </c>
      <c r="I981" t="s">
        <v>30530</v>
      </c>
      <c r="J981" t="s">
        <v>30531</v>
      </c>
      <c r="K981" t="s">
        <v>30532</v>
      </c>
      <c r="L981" t="s">
        <v>30534</v>
      </c>
      <c r="M981" t="s">
        <v>30536</v>
      </c>
      <c r="N981" t="s">
        <v>30537</v>
      </c>
      <c r="P981" t="s">
        <v>30523</v>
      </c>
      <c r="Q981" t="s">
        <v>30524</v>
      </c>
      <c r="R981" t="s">
        <v>30526</v>
      </c>
      <c r="T981" t="s">
        <v>30533</v>
      </c>
      <c r="V981" t="s">
        <v>30538</v>
      </c>
      <c r="AA981" t="s">
        <v>30540</v>
      </c>
      <c r="AG981" t="s">
        <v>30541</v>
      </c>
      <c r="AH981" t="s">
        <v>30542</v>
      </c>
      <c r="AJ981" t="s">
        <v>30535</v>
      </c>
      <c r="AL981" t="s">
        <v>30539</v>
      </c>
    </row>
    <row r="982" spans="1:38">
      <c r="A982" t="s">
        <v>2052</v>
      </c>
      <c r="B982" s="10" t="s">
        <v>402</v>
      </c>
      <c r="D982" t="s">
        <v>30544</v>
      </c>
      <c r="E982" t="s">
        <v>30547</v>
      </c>
      <c r="F982" t="s">
        <v>30549</v>
      </c>
      <c r="G982" t="s">
        <v>30550</v>
      </c>
      <c r="I982" t="s">
        <v>30551</v>
      </c>
      <c r="J982" t="s">
        <v>30553</v>
      </c>
      <c r="K982" t="s">
        <v>30554</v>
      </c>
      <c r="M982" t="s">
        <v>30557</v>
      </c>
      <c r="N982" t="s">
        <v>30558</v>
      </c>
      <c r="O982" t="s">
        <v>30543</v>
      </c>
      <c r="P982" t="s">
        <v>30545</v>
      </c>
      <c r="Q982" t="s">
        <v>30546</v>
      </c>
      <c r="R982" t="s">
        <v>30548</v>
      </c>
      <c r="S982" t="s">
        <v>30552</v>
      </c>
      <c r="T982" t="s">
        <v>30555</v>
      </c>
      <c r="U982" t="s">
        <v>30556</v>
      </c>
      <c r="W982" t="s">
        <v>30559</v>
      </c>
      <c r="X982" t="s">
        <v>30560</v>
      </c>
      <c r="Y982" t="s">
        <v>30561</v>
      </c>
      <c r="Z982" t="s">
        <v>30562</v>
      </c>
      <c r="AB982" t="s">
        <v>30563</v>
      </c>
      <c r="AC982" t="s">
        <v>30564</v>
      </c>
      <c r="AD982" t="s">
        <v>30565</v>
      </c>
      <c r="AE982" t="s">
        <v>30566</v>
      </c>
      <c r="AF982" t="s">
        <v>30567</v>
      </c>
      <c r="AH982" t="s">
        <v>30568</v>
      </c>
      <c r="AI982" t="s">
        <v>30569</v>
      </c>
    </row>
    <row r="983" spans="1:38">
      <c r="A983" t="s">
        <v>2053</v>
      </c>
      <c r="B983" s="10" t="s">
        <v>520</v>
      </c>
      <c r="F983" t="s">
        <v>30573</v>
      </c>
      <c r="G983" t="s">
        <v>30574</v>
      </c>
      <c r="J983" t="s">
        <v>30575</v>
      </c>
      <c r="K983" t="s">
        <v>30576</v>
      </c>
      <c r="L983" t="s">
        <v>30578</v>
      </c>
      <c r="M983" t="s">
        <v>30580</v>
      </c>
      <c r="N983" t="s">
        <v>30581</v>
      </c>
      <c r="O983" t="s">
        <v>30570</v>
      </c>
      <c r="P983" t="s">
        <v>30571</v>
      </c>
      <c r="Q983" t="s">
        <v>30572</v>
      </c>
      <c r="T983" t="s">
        <v>30577</v>
      </c>
      <c r="V983" t="s">
        <v>30582</v>
      </c>
      <c r="W983" t="s">
        <v>30584</v>
      </c>
      <c r="X983" t="s">
        <v>30586</v>
      </c>
      <c r="Y983" t="s">
        <v>30587</v>
      </c>
      <c r="Z983" t="s">
        <v>30588</v>
      </c>
      <c r="AA983" t="s">
        <v>30589</v>
      </c>
      <c r="AB983" t="s">
        <v>30590</v>
      </c>
      <c r="AC983" t="s">
        <v>30591</v>
      </c>
      <c r="AD983" t="s">
        <v>30592</v>
      </c>
      <c r="AE983" t="s">
        <v>30593</v>
      </c>
      <c r="AF983" t="s">
        <v>30594</v>
      </c>
      <c r="AI983" t="s">
        <v>30595</v>
      </c>
      <c r="AJ983" t="s">
        <v>30579</v>
      </c>
      <c r="AK983" t="s">
        <v>30585</v>
      </c>
      <c r="AL983" t="s">
        <v>30583</v>
      </c>
    </row>
    <row r="984" spans="1:38">
      <c r="A984" t="s">
        <v>2054</v>
      </c>
      <c r="B984" s="10" t="s">
        <v>402</v>
      </c>
      <c r="C984" t="s">
        <v>30597</v>
      </c>
      <c r="E984" t="s">
        <v>30599</v>
      </c>
      <c r="F984" t="s">
        <v>30600</v>
      </c>
      <c r="G984" t="s">
        <v>30601</v>
      </c>
      <c r="I984" t="s">
        <v>30602</v>
      </c>
      <c r="J984" t="s">
        <v>30603</v>
      </c>
      <c r="K984" t="s">
        <v>30604</v>
      </c>
      <c r="L984" t="s">
        <v>30605</v>
      </c>
      <c r="M984" t="s">
        <v>30608</v>
      </c>
      <c r="N984" t="s">
        <v>30609</v>
      </c>
      <c r="O984" t="s">
        <v>30596</v>
      </c>
      <c r="P984" t="s">
        <v>30598</v>
      </c>
      <c r="U984" t="s">
        <v>30606</v>
      </c>
      <c r="V984" t="s">
        <v>30610</v>
      </c>
      <c r="W984" t="s">
        <v>30611</v>
      </c>
      <c r="X984" t="s">
        <v>30612</v>
      </c>
      <c r="Y984" t="s">
        <v>30613</v>
      </c>
      <c r="Z984" t="s">
        <v>30614</v>
      </c>
      <c r="AA984" t="s">
        <v>30615</v>
      </c>
      <c r="AB984" t="s">
        <v>30616</v>
      </c>
      <c r="AC984" t="s">
        <v>30617</v>
      </c>
      <c r="AD984" t="s">
        <v>30618</v>
      </c>
      <c r="AF984" t="s">
        <v>30619</v>
      </c>
      <c r="AH984" t="s">
        <v>30620</v>
      </c>
      <c r="AJ984" t="s">
        <v>30607</v>
      </c>
    </row>
    <row r="985" spans="1:38">
      <c r="A985" t="s">
        <v>2055</v>
      </c>
      <c r="B985" s="10" t="s">
        <v>4603</v>
      </c>
      <c r="L985" t="s">
        <v>30622</v>
      </c>
      <c r="S985" t="s">
        <v>30621</v>
      </c>
      <c r="W985" t="s">
        <v>30623</v>
      </c>
      <c r="X985" t="s">
        <v>30624</v>
      </c>
      <c r="Z985" t="s">
        <v>30625</v>
      </c>
      <c r="AA985" t="s">
        <v>30626</v>
      </c>
      <c r="AD985" t="s">
        <v>30627</v>
      </c>
      <c r="AE985" t="s">
        <v>30628</v>
      </c>
      <c r="AI985" t="s">
        <v>30629</v>
      </c>
    </row>
    <row r="986" spans="1:38">
      <c r="A986" t="s">
        <v>2056</v>
      </c>
      <c r="B986" s="10" t="s">
        <v>2057</v>
      </c>
      <c r="F986" t="s">
        <v>30630</v>
      </c>
      <c r="H986" t="s">
        <v>30631</v>
      </c>
      <c r="I986" t="s">
        <v>30632</v>
      </c>
      <c r="J986" t="s">
        <v>30634</v>
      </c>
      <c r="L986" t="s">
        <v>30635</v>
      </c>
      <c r="S986" t="s">
        <v>30633</v>
      </c>
      <c r="W986" t="s">
        <v>30638</v>
      </c>
      <c r="Y986" t="s">
        <v>30640</v>
      </c>
      <c r="Z986" t="s">
        <v>30641</v>
      </c>
      <c r="AD986" t="s">
        <v>30642</v>
      </c>
      <c r="AF986" t="s">
        <v>30643</v>
      </c>
      <c r="AI986" t="s">
        <v>30644</v>
      </c>
      <c r="AJ986" t="s">
        <v>30636</v>
      </c>
      <c r="AK986" t="s">
        <v>30639</v>
      </c>
      <c r="AL986" t="s">
        <v>30637</v>
      </c>
    </row>
    <row r="987" spans="1:38">
      <c r="A987" t="s">
        <v>2058</v>
      </c>
      <c r="B987" s="10" t="s">
        <v>402</v>
      </c>
      <c r="D987" t="s">
        <v>30646</v>
      </c>
      <c r="E987" t="s">
        <v>30649</v>
      </c>
      <c r="F987" t="s">
        <v>30650</v>
      </c>
      <c r="G987" t="s">
        <v>30651</v>
      </c>
      <c r="I987" t="s">
        <v>30652</v>
      </c>
      <c r="J987" t="s">
        <v>30654</v>
      </c>
      <c r="K987" t="s">
        <v>30655</v>
      </c>
      <c r="M987" t="s">
        <v>30658</v>
      </c>
      <c r="N987" t="s">
        <v>30659</v>
      </c>
      <c r="O987" t="s">
        <v>30645</v>
      </c>
      <c r="P987" t="s">
        <v>30647</v>
      </c>
      <c r="Q987" t="s">
        <v>30648</v>
      </c>
      <c r="S987" t="s">
        <v>30653</v>
      </c>
      <c r="T987" t="s">
        <v>30656</v>
      </c>
      <c r="U987" t="s">
        <v>30657</v>
      </c>
      <c r="W987" t="s">
        <v>30660</v>
      </c>
      <c r="X987" t="s">
        <v>30661</v>
      </c>
      <c r="Y987" t="s">
        <v>30662</v>
      </c>
      <c r="Z987" t="s">
        <v>30663</v>
      </c>
      <c r="AB987" t="s">
        <v>30664</v>
      </c>
      <c r="AC987" t="s">
        <v>30665</v>
      </c>
      <c r="AD987" t="s">
        <v>30666</v>
      </c>
      <c r="AE987" t="s">
        <v>30667</v>
      </c>
      <c r="AF987" t="s">
        <v>30668</v>
      </c>
      <c r="AH987" t="s">
        <v>30669</v>
      </c>
      <c r="AI987" t="s">
        <v>30670</v>
      </c>
    </row>
    <row r="988" spans="1:38">
      <c r="A988" t="s">
        <v>2059</v>
      </c>
      <c r="B988" s="10" t="s">
        <v>2060</v>
      </c>
      <c r="E988" t="s">
        <v>30674</v>
      </c>
      <c r="F988" t="s">
        <v>30676</v>
      </c>
      <c r="G988" t="s">
        <v>30677</v>
      </c>
      <c r="I988" t="s">
        <v>30678</v>
      </c>
      <c r="J988" t="s">
        <v>30680</v>
      </c>
      <c r="K988" t="s">
        <v>30681</v>
      </c>
      <c r="L988" t="s">
        <v>30683</v>
      </c>
      <c r="N988" t="s">
        <v>30685</v>
      </c>
      <c r="O988" t="s">
        <v>30671</v>
      </c>
      <c r="P988" t="s">
        <v>30672</v>
      </c>
      <c r="Q988" t="s">
        <v>30673</v>
      </c>
      <c r="R988" t="s">
        <v>30675</v>
      </c>
      <c r="S988" t="s">
        <v>30679</v>
      </c>
      <c r="T988" t="s">
        <v>30682</v>
      </c>
      <c r="V988" t="s">
        <v>30686</v>
      </c>
      <c r="W988" t="s">
        <v>30688</v>
      </c>
      <c r="X988" t="s">
        <v>30690</v>
      </c>
      <c r="Y988" t="s">
        <v>30691</v>
      </c>
      <c r="Z988" t="s">
        <v>30692</v>
      </c>
      <c r="AA988" t="s">
        <v>30693</v>
      </c>
      <c r="AB988" t="s">
        <v>30694</v>
      </c>
      <c r="AC988" t="s">
        <v>30695</v>
      </c>
      <c r="AD988" t="s">
        <v>30696</v>
      </c>
      <c r="AE988" t="s">
        <v>30697</v>
      </c>
      <c r="AF988" t="s">
        <v>30698</v>
      </c>
      <c r="AH988" t="s">
        <v>30699</v>
      </c>
      <c r="AJ988" t="s">
        <v>30684</v>
      </c>
      <c r="AK988" t="s">
        <v>30689</v>
      </c>
      <c r="AL988" t="s">
        <v>30687</v>
      </c>
    </row>
    <row r="989" spans="1:38">
      <c r="A989" t="s">
        <v>257</v>
      </c>
      <c r="B989" s="10" t="s">
        <v>1519</v>
      </c>
      <c r="C989" t="s">
        <v>30701</v>
      </c>
      <c r="E989" t="s">
        <v>30704</v>
      </c>
      <c r="F989" t="s">
        <v>30706</v>
      </c>
      <c r="G989" t="s">
        <v>30707</v>
      </c>
      <c r="J989" t="s">
        <v>30709</v>
      </c>
      <c r="K989" t="s">
        <v>30710</v>
      </c>
      <c r="L989" t="s">
        <v>30711</v>
      </c>
      <c r="M989" t="s">
        <v>30712</v>
      </c>
      <c r="N989" t="s">
        <v>30713</v>
      </c>
      <c r="O989" t="s">
        <v>30700</v>
      </c>
      <c r="P989" t="s">
        <v>30702</v>
      </c>
      <c r="Q989" t="s">
        <v>30703</v>
      </c>
      <c r="R989" t="s">
        <v>30705</v>
      </c>
      <c r="S989" t="s">
        <v>30708</v>
      </c>
      <c r="V989" t="s">
        <v>30714</v>
      </c>
      <c r="W989" t="s">
        <v>30716</v>
      </c>
      <c r="Y989" t="s">
        <v>30717</v>
      </c>
      <c r="AB989" t="s">
        <v>30718</v>
      </c>
      <c r="AF989" t="s">
        <v>30719</v>
      </c>
      <c r="AH989" t="s">
        <v>30720</v>
      </c>
      <c r="AL989" t="s">
        <v>30715</v>
      </c>
    </row>
    <row r="990" spans="1:38">
      <c r="A990" t="s">
        <v>2061</v>
      </c>
      <c r="B990" s="10" t="s">
        <v>520</v>
      </c>
      <c r="C990" t="s">
        <v>30721</v>
      </c>
      <c r="D990" t="s">
        <v>30722</v>
      </c>
      <c r="E990" t="s">
        <v>30725</v>
      </c>
      <c r="F990" t="s">
        <v>30726</v>
      </c>
      <c r="H990" t="s">
        <v>30727</v>
      </c>
      <c r="I990" t="s">
        <v>30728</v>
      </c>
      <c r="L990" t="s">
        <v>30730</v>
      </c>
      <c r="M990" t="s">
        <v>30732</v>
      </c>
      <c r="N990" t="s">
        <v>30733</v>
      </c>
      <c r="P990" t="s">
        <v>30723</v>
      </c>
      <c r="Q990" t="s">
        <v>30724</v>
      </c>
      <c r="S990" t="s">
        <v>30729</v>
      </c>
      <c r="V990" t="s">
        <v>30734</v>
      </c>
      <c r="W990" t="s">
        <v>30736</v>
      </c>
      <c r="Z990" t="s">
        <v>30738</v>
      </c>
      <c r="AA990" t="s">
        <v>30739</v>
      </c>
      <c r="AB990" t="s">
        <v>30740</v>
      </c>
      <c r="AC990" t="s">
        <v>30741</v>
      </c>
      <c r="AD990" t="s">
        <v>30742</v>
      </c>
      <c r="AF990" t="s">
        <v>30743</v>
      </c>
      <c r="AG990" t="s">
        <v>30744</v>
      </c>
      <c r="AI990" t="s">
        <v>30745</v>
      </c>
      <c r="AJ990" t="s">
        <v>30731</v>
      </c>
      <c r="AK990" t="s">
        <v>30737</v>
      </c>
      <c r="AL990" t="s">
        <v>30735</v>
      </c>
    </row>
    <row r="991" spans="1:38">
      <c r="A991" t="s">
        <v>2062</v>
      </c>
      <c r="B991" s="10" t="s">
        <v>520</v>
      </c>
      <c r="C991" t="s">
        <v>30746</v>
      </c>
      <c r="D991" t="s">
        <v>30747</v>
      </c>
      <c r="F991" t="s">
        <v>30751</v>
      </c>
      <c r="G991" t="s">
        <v>30752</v>
      </c>
      <c r="H991" t="s">
        <v>30753</v>
      </c>
      <c r="I991" t="s">
        <v>30754</v>
      </c>
      <c r="J991" t="s">
        <v>30755</v>
      </c>
      <c r="K991" t="s">
        <v>30756</v>
      </c>
      <c r="L991" t="s">
        <v>30757</v>
      </c>
      <c r="P991" t="s">
        <v>30748</v>
      </c>
      <c r="Q991" t="s">
        <v>30749</v>
      </c>
      <c r="R991" t="s">
        <v>30750</v>
      </c>
      <c r="U991" t="s">
        <v>30758</v>
      </c>
      <c r="V991" t="s">
        <v>30760</v>
      </c>
      <c r="X991" t="s">
        <v>30761</v>
      </c>
      <c r="Y991" t="s">
        <v>30762</v>
      </c>
      <c r="AD991" t="s">
        <v>30763</v>
      </c>
      <c r="AE991" t="s">
        <v>30764</v>
      </c>
      <c r="AF991" t="s">
        <v>30765</v>
      </c>
      <c r="AH991" t="s">
        <v>30766</v>
      </c>
      <c r="AI991" t="s">
        <v>30767</v>
      </c>
      <c r="AJ991" t="s">
        <v>30759</v>
      </c>
    </row>
    <row r="992" spans="1:38">
      <c r="A992" t="s">
        <v>2063</v>
      </c>
      <c r="B992" s="10" t="s">
        <v>2064</v>
      </c>
      <c r="E992" t="s">
        <v>30768</v>
      </c>
      <c r="G992" t="s">
        <v>30769</v>
      </c>
      <c r="H992" t="s">
        <v>30770</v>
      </c>
      <c r="I992" t="s">
        <v>30771</v>
      </c>
      <c r="J992" t="s">
        <v>30773</v>
      </c>
      <c r="K992" t="s">
        <v>30774</v>
      </c>
      <c r="M992" t="s">
        <v>30775</v>
      </c>
      <c r="S992" t="s">
        <v>30772</v>
      </c>
      <c r="W992" t="s">
        <v>30776</v>
      </c>
      <c r="X992" t="s">
        <v>30777</v>
      </c>
      <c r="Y992" t="s">
        <v>30778</v>
      </c>
      <c r="Z992" t="s">
        <v>30779</v>
      </c>
      <c r="AA992" t="s">
        <v>30780</v>
      </c>
      <c r="AB992" t="s">
        <v>30781</v>
      </c>
      <c r="AC992" t="s">
        <v>30782</v>
      </c>
      <c r="AD992" t="s">
        <v>30783</v>
      </c>
      <c r="AF992" t="s">
        <v>30784</v>
      </c>
      <c r="AI992" t="s">
        <v>30785</v>
      </c>
    </row>
    <row r="993" spans="1:38">
      <c r="A993" t="s">
        <v>2065</v>
      </c>
      <c r="B993" s="10" t="s">
        <v>520</v>
      </c>
      <c r="E993" t="s">
        <v>30788</v>
      </c>
      <c r="F993" t="s">
        <v>30789</v>
      </c>
      <c r="G993" t="s">
        <v>30790</v>
      </c>
      <c r="L993" t="s">
        <v>30792</v>
      </c>
      <c r="N993" t="s">
        <v>30793</v>
      </c>
      <c r="O993" t="s">
        <v>30786</v>
      </c>
      <c r="Q993" t="s">
        <v>30787</v>
      </c>
      <c r="T993" t="s">
        <v>30791</v>
      </c>
      <c r="AH993" t="s">
        <v>30794</v>
      </c>
    </row>
    <row r="994" spans="1:38">
      <c r="A994" t="s">
        <v>2066</v>
      </c>
      <c r="B994" s="10" t="s">
        <v>2067</v>
      </c>
      <c r="C994" t="s">
        <v>30796</v>
      </c>
      <c r="H994" t="s">
        <v>30798</v>
      </c>
      <c r="I994" t="s">
        <v>30799</v>
      </c>
      <c r="J994" t="s">
        <v>30801</v>
      </c>
      <c r="K994" t="s">
        <v>30802</v>
      </c>
      <c r="M994" t="s">
        <v>30804</v>
      </c>
      <c r="N994" t="s">
        <v>30805</v>
      </c>
      <c r="O994" t="s">
        <v>30795</v>
      </c>
      <c r="Q994" t="s">
        <v>30797</v>
      </c>
      <c r="S994" t="s">
        <v>30800</v>
      </c>
      <c r="V994" t="s">
        <v>30806</v>
      </c>
      <c r="W994" t="s">
        <v>30808</v>
      </c>
      <c r="Y994" t="s">
        <v>30810</v>
      </c>
      <c r="Z994" t="s">
        <v>30811</v>
      </c>
      <c r="AA994" t="s">
        <v>30812</v>
      </c>
      <c r="AB994" t="s">
        <v>30813</v>
      </c>
      <c r="AC994" t="s">
        <v>30814</v>
      </c>
      <c r="AD994" t="s">
        <v>30815</v>
      </c>
      <c r="AG994" t="s">
        <v>30816</v>
      </c>
      <c r="AH994" t="s">
        <v>30817</v>
      </c>
      <c r="AI994" t="s">
        <v>30818</v>
      </c>
      <c r="AJ994" t="s">
        <v>30803</v>
      </c>
      <c r="AK994" t="s">
        <v>30809</v>
      </c>
      <c r="AL994" t="s">
        <v>30807</v>
      </c>
    </row>
    <row r="995" spans="1:38">
      <c r="A995" t="s">
        <v>2068</v>
      </c>
      <c r="B995" s="10" t="s">
        <v>402</v>
      </c>
      <c r="E995" t="s">
        <v>30822</v>
      </c>
      <c r="F995" t="s">
        <v>30824</v>
      </c>
      <c r="G995" t="s">
        <v>30825</v>
      </c>
      <c r="I995" t="s">
        <v>30826</v>
      </c>
      <c r="J995" t="s">
        <v>30828</v>
      </c>
      <c r="K995" t="s">
        <v>30829</v>
      </c>
      <c r="L995" t="s">
        <v>30831</v>
      </c>
      <c r="O995" t="s">
        <v>30819</v>
      </c>
      <c r="P995" t="s">
        <v>30820</v>
      </c>
      <c r="Q995" t="s">
        <v>30821</v>
      </c>
      <c r="R995" t="s">
        <v>30823</v>
      </c>
      <c r="S995" t="s">
        <v>30827</v>
      </c>
      <c r="T995" t="s">
        <v>30830</v>
      </c>
      <c r="X995" t="s">
        <v>30832</v>
      </c>
      <c r="Y995" t="s">
        <v>30833</v>
      </c>
      <c r="Z995" t="s">
        <v>30834</v>
      </c>
      <c r="AA995" t="s">
        <v>30835</v>
      </c>
      <c r="AD995" t="s">
        <v>30836</v>
      </c>
      <c r="AH995" t="s">
        <v>30837</v>
      </c>
      <c r="AI995" t="s">
        <v>30838</v>
      </c>
    </row>
    <row r="996" spans="1:38">
      <c r="A996" t="s">
        <v>2069</v>
      </c>
      <c r="B996" s="10" t="s">
        <v>2070</v>
      </c>
      <c r="D996" t="s">
        <v>30840</v>
      </c>
      <c r="F996" t="s">
        <v>30844</v>
      </c>
      <c r="G996" t="s">
        <v>30845</v>
      </c>
      <c r="K996" t="s">
        <v>30847</v>
      </c>
      <c r="L996" t="s">
        <v>30848</v>
      </c>
      <c r="O996" t="s">
        <v>30839</v>
      </c>
      <c r="P996" t="s">
        <v>30841</v>
      </c>
      <c r="Q996" t="s">
        <v>30842</v>
      </c>
      <c r="R996" t="s">
        <v>30843</v>
      </c>
      <c r="S996" t="s">
        <v>30846</v>
      </c>
      <c r="AD996" t="s">
        <v>30849</v>
      </c>
    </row>
    <row r="997" spans="1:38">
      <c r="A997" t="s">
        <v>2071</v>
      </c>
      <c r="B997" s="10" t="s">
        <v>2072</v>
      </c>
      <c r="C997" t="s">
        <v>30850</v>
      </c>
      <c r="D997" t="s">
        <v>30851</v>
      </c>
      <c r="F997" t="s">
        <v>30852</v>
      </c>
      <c r="G997" t="s">
        <v>30853</v>
      </c>
      <c r="H997" t="s">
        <v>30854</v>
      </c>
      <c r="I997" t="s">
        <v>30855</v>
      </c>
      <c r="J997" t="s">
        <v>30857</v>
      </c>
      <c r="K997" t="s">
        <v>30858</v>
      </c>
      <c r="L997" t="s">
        <v>30859</v>
      </c>
      <c r="N997" t="s">
        <v>30860</v>
      </c>
      <c r="S997" t="s">
        <v>30856</v>
      </c>
      <c r="X997" t="s">
        <v>30861</v>
      </c>
      <c r="Y997" t="s">
        <v>30862</v>
      </c>
      <c r="AA997" t="s">
        <v>30863</v>
      </c>
      <c r="AB997" t="s">
        <v>30864</v>
      </c>
      <c r="AC997" t="s">
        <v>30865</v>
      </c>
      <c r="AD997" t="s">
        <v>30866</v>
      </c>
      <c r="AE997" t="s">
        <v>30867</v>
      </c>
      <c r="AF997" t="s">
        <v>30868</v>
      </c>
    </row>
    <row r="998" spans="1:38">
      <c r="A998" t="s">
        <v>4604</v>
      </c>
      <c r="B998" s="10" t="s">
        <v>520</v>
      </c>
      <c r="U998" t="s">
        <v>30869</v>
      </c>
      <c r="W998" t="s">
        <v>30870</v>
      </c>
    </row>
    <row r="999" spans="1:38">
      <c r="A999" t="s">
        <v>4605</v>
      </c>
      <c r="B999" s="10" t="s">
        <v>4606</v>
      </c>
      <c r="AH999" t="s">
        <v>30871</v>
      </c>
    </row>
    <row r="1000" spans="1:38">
      <c r="A1000" t="s">
        <v>2073</v>
      </c>
      <c r="B1000" s="10" t="s">
        <v>520</v>
      </c>
      <c r="D1000" t="s">
        <v>30872</v>
      </c>
      <c r="E1000" t="s">
        <v>30875</v>
      </c>
      <c r="F1000" t="s">
        <v>30877</v>
      </c>
      <c r="J1000" t="s">
        <v>30879</v>
      </c>
      <c r="K1000" t="s">
        <v>30880</v>
      </c>
      <c r="L1000" t="s">
        <v>30882</v>
      </c>
      <c r="M1000" t="s">
        <v>30884</v>
      </c>
      <c r="P1000" t="s">
        <v>30873</v>
      </c>
      <c r="Q1000" t="s">
        <v>30874</v>
      </c>
      <c r="R1000" t="s">
        <v>30876</v>
      </c>
      <c r="S1000" t="s">
        <v>30878</v>
      </c>
      <c r="T1000" t="s">
        <v>30881</v>
      </c>
      <c r="V1000" t="s">
        <v>30885</v>
      </c>
      <c r="W1000" t="s">
        <v>30887</v>
      </c>
      <c r="X1000" t="s">
        <v>30889</v>
      </c>
      <c r="Y1000" t="s">
        <v>30890</v>
      </c>
      <c r="Z1000" t="s">
        <v>30891</v>
      </c>
      <c r="AA1000" t="s">
        <v>30892</v>
      </c>
      <c r="AC1000" t="s">
        <v>30893</v>
      </c>
      <c r="AD1000" t="s">
        <v>30894</v>
      </c>
      <c r="AF1000" t="s">
        <v>30895</v>
      </c>
      <c r="AG1000" t="s">
        <v>30896</v>
      </c>
      <c r="AJ1000" t="s">
        <v>30883</v>
      </c>
      <c r="AK1000" t="s">
        <v>30888</v>
      </c>
      <c r="AL1000" t="s">
        <v>30886</v>
      </c>
    </row>
    <row r="1001" spans="1:38">
      <c r="A1001" t="s">
        <v>2074</v>
      </c>
      <c r="B1001" s="10" t="s">
        <v>2075</v>
      </c>
      <c r="D1001" t="s">
        <v>30897</v>
      </c>
      <c r="H1001" t="s">
        <v>30901</v>
      </c>
      <c r="I1001" t="s">
        <v>30902</v>
      </c>
      <c r="J1001" t="s">
        <v>30903</v>
      </c>
      <c r="K1001" t="s">
        <v>30904</v>
      </c>
      <c r="L1001" t="s">
        <v>30906</v>
      </c>
      <c r="M1001" t="s">
        <v>30908</v>
      </c>
      <c r="P1001" t="s">
        <v>30898</v>
      </c>
      <c r="Q1001" t="s">
        <v>30899</v>
      </c>
      <c r="R1001" t="s">
        <v>30900</v>
      </c>
      <c r="T1001" t="s">
        <v>30905</v>
      </c>
      <c r="V1001" t="s">
        <v>30909</v>
      </c>
      <c r="X1001" t="s">
        <v>30912</v>
      </c>
      <c r="Y1001" t="s">
        <v>30913</v>
      </c>
      <c r="Z1001" t="s">
        <v>30914</v>
      </c>
      <c r="AA1001" t="s">
        <v>30915</v>
      </c>
      <c r="AD1001" t="s">
        <v>30916</v>
      </c>
      <c r="AF1001" t="s">
        <v>30917</v>
      </c>
      <c r="AH1001" t="s">
        <v>30918</v>
      </c>
      <c r="AI1001" t="s">
        <v>30919</v>
      </c>
      <c r="AJ1001" t="s">
        <v>30907</v>
      </c>
      <c r="AK1001" t="s">
        <v>30911</v>
      </c>
      <c r="AL1001" t="s">
        <v>30910</v>
      </c>
    </row>
    <row r="1002" spans="1:38">
      <c r="A1002" t="s">
        <v>2076</v>
      </c>
      <c r="B1002" s="10" t="s">
        <v>2077</v>
      </c>
      <c r="C1002" t="s">
        <v>30921</v>
      </c>
      <c r="D1002" t="s">
        <v>30922</v>
      </c>
      <c r="F1002" t="s">
        <v>30924</v>
      </c>
      <c r="J1002" t="s">
        <v>30926</v>
      </c>
      <c r="K1002" t="s">
        <v>30927</v>
      </c>
      <c r="L1002" t="s">
        <v>30929</v>
      </c>
      <c r="M1002" t="s">
        <v>30931</v>
      </c>
      <c r="N1002" t="s">
        <v>30932</v>
      </c>
      <c r="O1002" t="s">
        <v>30920</v>
      </c>
      <c r="P1002" t="s">
        <v>30923</v>
      </c>
      <c r="S1002" t="s">
        <v>30925</v>
      </c>
      <c r="T1002" t="s">
        <v>30928</v>
      </c>
      <c r="W1002" t="s">
        <v>30934</v>
      </c>
      <c r="X1002" t="s">
        <v>30936</v>
      </c>
      <c r="Y1002" t="s">
        <v>30937</v>
      </c>
      <c r="Z1002" t="s">
        <v>30938</v>
      </c>
      <c r="AA1002" t="s">
        <v>30939</v>
      </c>
      <c r="AC1002" t="s">
        <v>30940</v>
      </c>
      <c r="AI1002" t="s">
        <v>30941</v>
      </c>
      <c r="AJ1002" t="s">
        <v>30930</v>
      </c>
      <c r="AK1002" t="s">
        <v>30935</v>
      </c>
      <c r="AL1002" t="s">
        <v>30933</v>
      </c>
    </row>
    <row r="1003" spans="1:38">
      <c r="A1003" t="s">
        <v>2078</v>
      </c>
      <c r="B1003" s="10" t="s">
        <v>520</v>
      </c>
      <c r="D1003" t="s">
        <v>30943</v>
      </c>
      <c r="F1003" t="s">
        <v>30945</v>
      </c>
      <c r="G1003" t="s">
        <v>30946</v>
      </c>
      <c r="H1003" t="s">
        <v>30947</v>
      </c>
      <c r="I1003" t="s">
        <v>30948</v>
      </c>
      <c r="J1003" t="s">
        <v>30950</v>
      </c>
      <c r="K1003" t="s">
        <v>30951</v>
      </c>
      <c r="M1003" t="s">
        <v>30954</v>
      </c>
      <c r="N1003" t="s">
        <v>30955</v>
      </c>
      <c r="O1003" t="s">
        <v>30942</v>
      </c>
      <c r="Q1003" t="s">
        <v>30944</v>
      </c>
      <c r="S1003" t="s">
        <v>30949</v>
      </c>
      <c r="T1003" t="s">
        <v>30952</v>
      </c>
      <c r="V1003" t="s">
        <v>30956</v>
      </c>
      <c r="W1003" t="s">
        <v>30958</v>
      </c>
      <c r="X1003" t="s">
        <v>30960</v>
      </c>
      <c r="Y1003" t="s">
        <v>30961</v>
      </c>
      <c r="Z1003" t="s">
        <v>30962</v>
      </c>
      <c r="AA1003" t="s">
        <v>30963</v>
      </c>
      <c r="AC1003" t="s">
        <v>30964</v>
      </c>
      <c r="AD1003" t="s">
        <v>30965</v>
      </c>
      <c r="AE1003" t="s">
        <v>30966</v>
      </c>
      <c r="AF1003" t="s">
        <v>30967</v>
      </c>
      <c r="AJ1003" t="s">
        <v>30953</v>
      </c>
      <c r="AK1003" t="s">
        <v>30959</v>
      </c>
      <c r="AL1003" t="s">
        <v>30957</v>
      </c>
    </row>
    <row r="1004" spans="1:38">
      <c r="A1004" t="s">
        <v>2079</v>
      </c>
      <c r="B1004" s="10" t="s">
        <v>520</v>
      </c>
      <c r="E1004" t="s">
        <v>30970</v>
      </c>
      <c r="F1004" t="s">
        <v>30971</v>
      </c>
      <c r="G1004" t="s">
        <v>30972</v>
      </c>
      <c r="H1004" t="s">
        <v>30973</v>
      </c>
      <c r="J1004" t="s">
        <v>30974</v>
      </c>
      <c r="K1004" t="s">
        <v>30975</v>
      </c>
      <c r="L1004" t="s">
        <v>30976</v>
      </c>
      <c r="M1004" t="s">
        <v>30979</v>
      </c>
      <c r="N1004" t="s">
        <v>30980</v>
      </c>
      <c r="P1004" t="s">
        <v>30968</v>
      </c>
      <c r="Q1004" t="s">
        <v>30969</v>
      </c>
      <c r="U1004" t="s">
        <v>30977</v>
      </c>
      <c r="W1004" t="s">
        <v>30982</v>
      </c>
      <c r="X1004" t="s">
        <v>30984</v>
      </c>
      <c r="Y1004" t="s">
        <v>30985</v>
      </c>
      <c r="AA1004" t="s">
        <v>30986</v>
      </c>
      <c r="AB1004" t="s">
        <v>30987</v>
      </c>
      <c r="AC1004" t="s">
        <v>30988</v>
      </c>
      <c r="AE1004" t="s">
        <v>30989</v>
      </c>
      <c r="AF1004" t="s">
        <v>30990</v>
      </c>
      <c r="AH1004" t="s">
        <v>30991</v>
      </c>
      <c r="AI1004" t="s">
        <v>30992</v>
      </c>
      <c r="AJ1004" t="s">
        <v>30978</v>
      </c>
      <c r="AK1004" t="s">
        <v>30983</v>
      </c>
      <c r="AL1004" t="s">
        <v>30981</v>
      </c>
    </row>
    <row r="1005" spans="1:38">
      <c r="A1005" t="s">
        <v>2080</v>
      </c>
      <c r="B1005" s="10" t="s">
        <v>520</v>
      </c>
      <c r="D1005" t="s">
        <v>30993</v>
      </c>
      <c r="F1005" t="s">
        <v>30997</v>
      </c>
      <c r="G1005" t="s">
        <v>30998</v>
      </c>
      <c r="I1005" t="s">
        <v>30999</v>
      </c>
      <c r="J1005" t="s">
        <v>31001</v>
      </c>
      <c r="K1005" t="s">
        <v>31002</v>
      </c>
      <c r="M1005" t="s">
        <v>31006</v>
      </c>
      <c r="N1005" t="s">
        <v>31007</v>
      </c>
      <c r="P1005" t="s">
        <v>30994</v>
      </c>
      <c r="Q1005" t="s">
        <v>30995</v>
      </c>
      <c r="R1005" t="s">
        <v>30996</v>
      </c>
      <c r="S1005" t="s">
        <v>31000</v>
      </c>
      <c r="T1005" t="s">
        <v>31003</v>
      </c>
      <c r="U1005" t="s">
        <v>31004</v>
      </c>
      <c r="V1005" t="s">
        <v>31008</v>
      </c>
      <c r="Z1005" t="s">
        <v>31010</v>
      </c>
      <c r="AB1005" t="s">
        <v>31011</v>
      </c>
      <c r="AD1005" t="s">
        <v>31012</v>
      </c>
      <c r="AH1005" t="s">
        <v>31013</v>
      </c>
      <c r="AI1005" t="s">
        <v>31014</v>
      </c>
      <c r="AJ1005" t="s">
        <v>31005</v>
      </c>
      <c r="AK1005" t="s">
        <v>31009</v>
      </c>
    </row>
    <row r="1006" spans="1:38">
      <c r="A1006" t="s">
        <v>2081</v>
      </c>
      <c r="B1006" s="10" t="s">
        <v>402</v>
      </c>
      <c r="C1006" t="s">
        <v>31016</v>
      </c>
      <c r="E1006" t="s">
        <v>31018</v>
      </c>
      <c r="F1006" t="s">
        <v>31020</v>
      </c>
      <c r="G1006" t="s">
        <v>31021</v>
      </c>
      <c r="I1006" t="s">
        <v>31022</v>
      </c>
      <c r="J1006" t="s">
        <v>31023</v>
      </c>
      <c r="K1006" t="s">
        <v>31024</v>
      </c>
      <c r="L1006" t="s">
        <v>31025</v>
      </c>
      <c r="M1006" t="s">
        <v>31027</v>
      </c>
      <c r="N1006" t="s">
        <v>31028</v>
      </c>
      <c r="O1006" t="s">
        <v>31015</v>
      </c>
      <c r="P1006" t="s">
        <v>31017</v>
      </c>
      <c r="R1006" t="s">
        <v>31019</v>
      </c>
      <c r="U1006" t="s">
        <v>31026</v>
      </c>
      <c r="V1006" t="s">
        <v>31029</v>
      </c>
      <c r="W1006" t="s">
        <v>31030</v>
      </c>
      <c r="X1006" t="s">
        <v>31031</v>
      </c>
      <c r="Y1006" t="s">
        <v>31032</v>
      </c>
      <c r="Z1006" t="s">
        <v>31033</v>
      </c>
      <c r="AA1006" t="s">
        <v>31034</v>
      </c>
      <c r="AB1006" t="s">
        <v>31035</v>
      </c>
      <c r="AC1006" t="s">
        <v>31036</v>
      </c>
      <c r="AD1006" t="s">
        <v>31037</v>
      </c>
      <c r="AF1006" t="s">
        <v>31038</v>
      </c>
      <c r="AH1006" t="s">
        <v>31039</v>
      </c>
      <c r="AI1006" t="s">
        <v>31040</v>
      </c>
    </row>
    <row r="1007" spans="1:38">
      <c r="A1007" t="s">
        <v>2082</v>
      </c>
      <c r="B1007" s="10" t="s">
        <v>520</v>
      </c>
      <c r="G1007" t="s">
        <v>31041</v>
      </c>
      <c r="S1007" t="s">
        <v>31042</v>
      </c>
      <c r="W1007" t="s">
        <v>31043</v>
      </c>
      <c r="X1007" t="s">
        <v>31044</v>
      </c>
      <c r="Y1007" t="s">
        <v>31045</v>
      </c>
      <c r="AA1007" t="s">
        <v>31046</v>
      </c>
      <c r="AB1007" t="s">
        <v>31047</v>
      </c>
      <c r="AD1007" t="s">
        <v>31048</v>
      </c>
      <c r="AF1007" t="s">
        <v>31049</v>
      </c>
      <c r="AI1007" t="s">
        <v>31050</v>
      </c>
    </row>
    <row r="1008" spans="1:38">
      <c r="A1008" t="s">
        <v>2083</v>
      </c>
      <c r="B1008" s="10" t="s">
        <v>2084</v>
      </c>
      <c r="D1008" t="s">
        <v>31051</v>
      </c>
      <c r="E1008" t="s">
        <v>31053</v>
      </c>
      <c r="G1008" t="s">
        <v>31054</v>
      </c>
      <c r="H1008" t="s">
        <v>31055</v>
      </c>
      <c r="J1008" t="s">
        <v>31056</v>
      </c>
      <c r="K1008" t="s">
        <v>31057</v>
      </c>
      <c r="L1008" t="s">
        <v>31058</v>
      </c>
      <c r="P1008" t="s">
        <v>31052</v>
      </c>
      <c r="V1008" t="s">
        <v>31060</v>
      </c>
      <c r="X1008" t="s">
        <v>31062</v>
      </c>
      <c r="Y1008" t="s">
        <v>31063</v>
      </c>
      <c r="Z1008" t="s">
        <v>31064</v>
      </c>
      <c r="AA1008" t="s">
        <v>31065</v>
      </c>
      <c r="AB1008" t="s">
        <v>31066</v>
      </c>
      <c r="AC1008" t="s">
        <v>31067</v>
      </c>
      <c r="AI1008" t="s">
        <v>31068</v>
      </c>
      <c r="AJ1008" t="s">
        <v>31059</v>
      </c>
      <c r="AK1008" t="s">
        <v>31061</v>
      </c>
    </row>
    <row r="1009" spans="1:38">
      <c r="A1009" t="s">
        <v>2085</v>
      </c>
      <c r="B1009" s="10" t="s">
        <v>520</v>
      </c>
      <c r="E1009" t="s">
        <v>31071</v>
      </c>
      <c r="G1009" t="s">
        <v>31072</v>
      </c>
      <c r="H1009" t="s">
        <v>31073</v>
      </c>
      <c r="I1009" t="s">
        <v>31074</v>
      </c>
      <c r="K1009" t="s">
        <v>31076</v>
      </c>
      <c r="L1009" t="s">
        <v>31078</v>
      </c>
      <c r="M1009" t="s">
        <v>31080</v>
      </c>
      <c r="N1009" t="s">
        <v>31081</v>
      </c>
      <c r="P1009" t="s">
        <v>31069</v>
      </c>
      <c r="Q1009" t="s">
        <v>31070</v>
      </c>
      <c r="S1009" t="s">
        <v>31075</v>
      </c>
      <c r="T1009" t="s">
        <v>31077</v>
      </c>
      <c r="V1009" t="s">
        <v>31082</v>
      </c>
      <c r="W1009" t="s">
        <v>31084</v>
      </c>
      <c r="X1009" t="s">
        <v>31086</v>
      </c>
      <c r="Y1009" t="s">
        <v>31087</v>
      </c>
      <c r="Z1009" t="s">
        <v>31088</v>
      </c>
      <c r="AA1009" t="s">
        <v>31089</v>
      </c>
      <c r="AB1009" t="s">
        <v>31090</v>
      </c>
      <c r="AD1009" t="s">
        <v>31091</v>
      </c>
      <c r="AF1009" t="s">
        <v>31092</v>
      </c>
      <c r="AG1009" t="s">
        <v>31093</v>
      </c>
      <c r="AJ1009" t="s">
        <v>31079</v>
      </c>
      <c r="AK1009" t="s">
        <v>31085</v>
      </c>
      <c r="AL1009" t="s">
        <v>31083</v>
      </c>
    </row>
    <row r="1010" spans="1:38">
      <c r="A1010" t="s">
        <v>2086</v>
      </c>
      <c r="B1010" s="10" t="s">
        <v>520</v>
      </c>
      <c r="D1010" t="s">
        <v>31095</v>
      </c>
      <c r="E1010" t="s">
        <v>31098</v>
      </c>
      <c r="G1010" t="s">
        <v>31100</v>
      </c>
      <c r="I1010" t="s">
        <v>31101</v>
      </c>
      <c r="J1010" t="s">
        <v>31103</v>
      </c>
      <c r="K1010" t="s">
        <v>31104</v>
      </c>
      <c r="L1010" t="s">
        <v>31106</v>
      </c>
      <c r="O1010" t="s">
        <v>31094</v>
      </c>
      <c r="P1010" t="s">
        <v>31096</v>
      </c>
      <c r="Q1010" t="s">
        <v>31097</v>
      </c>
      <c r="R1010" t="s">
        <v>31099</v>
      </c>
      <c r="S1010" t="s">
        <v>31102</v>
      </c>
      <c r="T1010" t="s">
        <v>31105</v>
      </c>
      <c r="Y1010" t="s">
        <v>31107</v>
      </c>
      <c r="Z1010" t="s">
        <v>31108</v>
      </c>
      <c r="AD1010" t="s">
        <v>31109</v>
      </c>
      <c r="AF1010" t="s">
        <v>31110</v>
      </c>
      <c r="AH1010" t="s">
        <v>31111</v>
      </c>
      <c r="AI1010" t="s">
        <v>31112</v>
      </c>
    </row>
    <row r="1011" spans="1:38">
      <c r="A1011" t="s">
        <v>2087</v>
      </c>
      <c r="B1011" s="10" t="s">
        <v>1886</v>
      </c>
      <c r="C1011" t="s">
        <v>31114</v>
      </c>
      <c r="E1011" t="s">
        <v>31117</v>
      </c>
      <c r="F1011" t="s">
        <v>31119</v>
      </c>
      <c r="G1011" t="s">
        <v>31120</v>
      </c>
      <c r="I1011" t="s">
        <v>31121</v>
      </c>
      <c r="J1011" t="s">
        <v>31123</v>
      </c>
      <c r="K1011" t="s">
        <v>31124</v>
      </c>
      <c r="L1011" t="s">
        <v>31126</v>
      </c>
      <c r="N1011" t="s">
        <v>31129</v>
      </c>
      <c r="O1011" t="s">
        <v>31113</v>
      </c>
      <c r="P1011" t="s">
        <v>31115</v>
      </c>
      <c r="Q1011" t="s">
        <v>31116</v>
      </c>
      <c r="R1011" t="s">
        <v>31118</v>
      </c>
      <c r="S1011" t="s">
        <v>31122</v>
      </c>
      <c r="T1011" t="s">
        <v>31125</v>
      </c>
      <c r="U1011" t="s">
        <v>31127</v>
      </c>
      <c r="W1011" t="s">
        <v>31130</v>
      </c>
      <c r="AB1011" t="s">
        <v>31131</v>
      </c>
      <c r="AJ1011" t="s">
        <v>31128</v>
      </c>
    </row>
    <row r="1012" spans="1:38">
      <c r="A1012" t="s">
        <v>2088</v>
      </c>
      <c r="B1012" s="10" t="s">
        <v>520</v>
      </c>
      <c r="C1012" t="s">
        <v>31133</v>
      </c>
      <c r="H1012" t="s">
        <v>31136</v>
      </c>
      <c r="I1012" t="s">
        <v>31137</v>
      </c>
      <c r="J1012" t="s">
        <v>31139</v>
      </c>
      <c r="L1012" t="s">
        <v>31141</v>
      </c>
      <c r="M1012" t="s">
        <v>31143</v>
      </c>
      <c r="N1012" t="s">
        <v>31144</v>
      </c>
      <c r="O1012" t="s">
        <v>31132</v>
      </c>
      <c r="P1012" t="s">
        <v>31134</v>
      </c>
      <c r="Q1012" t="s">
        <v>31135</v>
      </c>
      <c r="S1012" t="s">
        <v>31138</v>
      </c>
      <c r="T1012" t="s">
        <v>31140</v>
      </c>
      <c r="V1012" t="s">
        <v>31145</v>
      </c>
      <c r="W1012" t="s">
        <v>31147</v>
      </c>
      <c r="X1012" t="s">
        <v>31149</v>
      </c>
      <c r="Y1012" t="s">
        <v>31150</v>
      </c>
      <c r="Z1012" t="s">
        <v>31151</v>
      </c>
      <c r="AA1012" t="s">
        <v>31152</v>
      </c>
      <c r="AB1012" t="s">
        <v>31153</v>
      </c>
      <c r="AC1012" t="s">
        <v>31154</v>
      </c>
      <c r="AD1012" t="s">
        <v>31155</v>
      </c>
      <c r="AF1012" t="s">
        <v>31156</v>
      </c>
      <c r="AI1012" t="s">
        <v>31157</v>
      </c>
      <c r="AJ1012" t="s">
        <v>31142</v>
      </c>
      <c r="AK1012" t="s">
        <v>31148</v>
      </c>
      <c r="AL1012" t="s">
        <v>31146</v>
      </c>
    </row>
    <row r="1013" spans="1:38">
      <c r="A1013" t="s">
        <v>2089</v>
      </c>
      <c r="B1013" s="10" t="s">
        <v>2090</v>
      </c>
      <c r="F1013" t="s">
        <v>31158</v>
      </c>
      <c r="G1013" t="s">
        <v>31159</v>
      </c>
      <c r="H1013" t="s">
        <v>31160</v>
      </c>
      <c r="I1013" t="s">
        <v>31161</v>
      </c>
      <c r="J1013" t="s">
        <v>31162</v>
      </c>
      <c r="K1013" t="s">
        <v>31163</v>
      </c>
      <c r="N1013" t="s">
        <v>31165</v>
      </c>
      <c r="W1013" t="s">
        <v>31166</v>
      </c>
      <c r="X1013" t="s">
        <v>31168</v>
      </c>
      <c r="Y1013" t="s">
        <v>31169</v>
      </c>
      <c r="Z1013" t="s">
        <v>31170</v>
      </c>
      <c r="AB1013" t="s">
        <v>31171</v>
      </c>
      <c r="AD1013" t="s">
        <v>31172</v>
      </c>
      <c r="AF1013" t="s">
        <v>31173</v>
      </c>
      <c r="AI1013" t="s">
        <v>31174</v>
      </c>
      <c r="AJ1013" t="s">
        <v>31164</v>
      </c>
      <c r="AK1013" t="s">
        <v>31167</v>
      </c>
    </row>
    <row r="1014" spans="1:38">
      <c r="A1014" t="s">
        <v>258</v>
      </c>
      <c r="B1014" s="10" t="s">
        <v>2091</v>
      </c>
      <c r="H1014" t="s">
        <v>31176</v>
      </c>
      <c r="I1014" t="s">
        <v>31177</v>
      </c>
      <c r="J1014" t="s">
        <v>31179</v>
      </c>
      <c r="K1014" t="s">
        <v>31180</v>
      </c>
      <c r="L1014" t="s">
        <v>31181</v>
      </c>
      <c r="M1014" t="s">
        <v>31183</v>
      </c>
      <c r="O1014" t="s">
        <v>31175</v>
      </c>
      <c r="S1014" t="s">
        <v>31178</v>
      </c>
      <c r="X1014" t="s">
        <v>31184</v>
      </c>
      <c r="Y1014" t="s">
        <v>31185</v>
      </c>
      <c r="AA1014" t="s">
        <v>31186</v>
      </c>
      <c r="AB1014" t="s">
        <v>31187</v>
      </c>
      <c r="AC1014" t="s">
        <v>31188</v>
      </c>
      <c r="AD1014" t="s">
        <v>31189</v>
      </c>
      <c r="AE1014" t="s">
        <v>31190</v>
      </c>
      <c r="AH1014" t="s">
        <v>31191</v>
      </c>
      <c r="AJ1014" t="s">
        <v>31182</v>
      </c>
    </row>
    <row r="1015" spans="1:38">
      <c r="A1015" t="s">
        <v>2092</v>
      </c>
      <c r="B1015" s="10" t="s">
        <v>2093</v>
      </c>
      <c r="E1015" t="s">
        <v>31192</v>
      </c>
      <c r="F1015" t="s">
        <v>31193</v>
      </c>
      <c r="G1015" t="s">
        <v>31194</v>
      </c>
      <c r="H1015" t="s">
        <v>31195</v>
      </c>
      <c r="K1015" t="s">
        <v>31196</v>
      </c>
      <c r="L1015" t="s">
        <v>31197</v>
      </c>
      <c r="N1015" t="s">
        <v>31198</v>
      </c>
      <c r="X1015" t="s">
        <v>31200</v>
      </c>
      <c r="Y1015" t="s">
        <v>31201</v>
      </c>
      <c r="Z1015" t="s">
        <v>31202</v>
      </c>
      <c r="AA1015" t="s">
        <v>31203</v>
      </c>
      <c r="AB1015" t="s">
        <v>31204</v>
      </c>
      <c r="AC1015" t="s">
        <v>31205</v>
      </c>
      <c r="AD1015" t="s">
        <v>31206</v>
      </c>
      <c r="AF1015" t="s">
        <v>31207</v>
      </c>
      <c r="AI1015" t="s">
        <v>31208</v>
      </c>
      <c r="AL1015" t="s">
        <v>31199</v>
      </c>
    </row>
    <row r="1016" spans="1:38">
      <c r="A1016" t="s">
        <v>2094</v>
      </c>
      <c r="B1016" s="10" t="s">
        <v>2095</v>
      </c>
      <c r="D1016" t="s">
        <v>31209</v>
      </c>
      <c r="E1016" t="s">
        <v>31212</v>
      </c>
      <c r="I1016" t="s">
        <v>31214</v>
      </c>
      <c r="J1016" t="s">
        <v>31215</v>
      </c>
      <c r="N1016" t="s">
        <v>31218</v>
      </c>
      <c r="P1016" t="s">
        <v>31210</v>
      </c>
      <c r="Q1016" t="s">
        <v>31211</v>
      </c>
      <c r="R1016" t="s">
        <v>31213</v>
      </c>
      <c r="T1016" t="s">
        <v>31216</v>
      </c>
      <c r="U1016" t="s">
        <v>31217</v>
      </c>
      <c r="X1016" t="s">
        <v>31219</v>
      </c>
      <c r="Y1016" t="s">
        <v>31220</v>
      </c>
      <c r="Z1016" t="s">
        <v>31221</v>
      </c>
      <c r="AA1016" t="s">
        <v>31222</v>
      </c>
      <c r="AC1016" t="s">
        <v>31223</v>
      </c>
      <c r="AD1016" t="s">
        <v>31224</v>
      </c>
      <c r="AE1016" t="s">
        <v>31225</v>
      </c>
      <c r="AF1016" t="s">
        <v>31226</v>
      </c>
      <c r="AH1016" t="s">
        <v>31227</v>
      </c>
      <c r="AI1016" t="s">
        <v>31228</v>
      </c>
    </row>
    <row r="1017" spans="1:38">
      <c r="A1017" t="s">
        <v>259</v>
      </c>
      <c r="B1017" s="10" t="s">
        <v>402</v>
      </c>
      <c r="C1017" t="s">
        <v>31230</v>
      </c>
      <c r="E1017" t="s">
        <v>31233</v>
      </c>
      <c r="F1017" t="s">
        <v>31235</v>
      </c>
      <c r="G1017" t="s">
        <v>31236</v>
      </c>
      <c r="J1017" t="s">
        <v>31238</v>
      </c>
      <c r="K1017" t="s">
        <v>31239</v>
      </c>
      <c r="L1017" t="s">
        <v>31240</v>
      </c>
      <c r="M1017" t="s">
        <v>31241</v>
      </c>
      <c r="N1017" t="s">
        <v>31242</v>
      </c>
      <c r="O1017" t="s">
        <v>31229</v>
      </c>
      <c r="P1017" t="s">
        <v>31231</v>
      </c>
      <c r="Q1017" t="s">
        <v>31232</v>
      </c>
      <c r="R1017" t="s">
        <v>31234</v>
      </c>
      <c r="S1017" t="s">
        <v>31237</v>
      </c>
      <c r="V1017" t="s">
        <v>31243</v>
      </c>
      <c r="W1017" t="s">
        <v>31245</v>
      </c>
      <c r="Y1017" t="s">
        <v>31246</v>
      </c>
      <c r="AB1017" t="s">
        <v>31247</v>
      </c>
      <c r="AF1017" t="s">
        <v>31248</v>
      </c>
      <c r="AH1017" t="s">
        <v>31249</v>
      </c>
      <c r="AL1017" t="s">
        <v>31244</v>
      </c>
    </row>
    <row r="1018" spans="1:38">
      <c r="A1018" t="s">
        <v>2096</v>
      </c>
      <c r="B1018" s="10" t="s">
        <v>2097</v>
      </c>
      <c r="G1018" t="s">
        <v>31251</v>
      </c>
      <c r="H1018" t="s">
        <v>31252</v>
      </c>
      <c r="I1018" t="s">
        <v>31253</v>
      </c>
      <c r="J1018" t="s">
        <v>31255</v>
      </c>
      <c r="K1018" t="s">
        <v>31256</v>
      </c>
      <c r="L1018" t="s">
        <v>31258</v>
      </c>
      <c r="Q1018" t="s">
        <v>31250</v>
      </c>
      <c r="S1018" t="s">
        <v>31254</v>
      </c>
      <c r="T1018" t="s">
        <v>31257</v>
      </c>
      <c r="U1018" t="s">
        <v>31259</v>
      </c>
      <c r="V1018" t="s">
        <v>31260</v>
      </c>
      <c r="W1018" t="s">
        <v>31261</v>
      </c>
      <c r="X1018" t="s">
        <v>31262</v>
      </c>
      <c r="Y1018" t="s">
        <v>31263</v>
      </c>
      <c r="Z1018" t="s">
        <v>31264</v>
      </c>
      <c r="AD1018" t="s">
        <v>31265</v>
      </c>
      <c r="AE1018" t="s">
        <v>31266</v>
      </c>
      <c r="AI1018" t="s">
        <v>31267</v>
      </c>
    </row>
    <row r="1019" spans="1:38">
      <c r="A1019" t="s">
        <v>2098</v>
      </c>
      <c r="B1019" s="10" t="s">
        <v>520</v>
      </c>
      <c r="E1019" t="s">
        <v>31271</v>
      </c>
      <c r="G1019" t="s">
        <v>31273</v>
      </c>
      <c r="H1019" t="s">
        <v>31274</v>
      </c>
      <c r="I1019" t="s">
        <v>31275</v>
      </c>
      <c r="K1019" t="s">
        <v>31277</v>
      </c>
      <c r="L1019" t="s">
        <v>31278</v>
      </c>
      <c r="M1019" t="s">
        <v>31279</v>
      </c>
      <c r="N1019" t="s">
        <v>31280</v>
      </c>
      <c r="O1019" t="s">
        <v>31268</v>
      </c>
      <c r="P1019" t="s">
        <v>31269</v>
      </c>
      <c r="Q1019" t="s">
        <v>31270</v>
      </c>
      <c r="R1019" t="s">
        <v>31272</v>
      </c>
      <c r="S1019" t="s">
        <v>31276</v>
      </c>
      <c r="V1019" t="s">
        <v>31281</v>
      </c>
      <c r="W1019" t="s">
        <v>31282</v>
      </c>
      <c r="X1019" t="s">
        <v>31283</v>
      </c>
      <c r="Y1019" t="s">
        <v>31284</v>
      </c>
      <c r="Z1019" t="s">
        <v>31285</v>
      </c>
      <c r="AB1019" t="s">
        <v>31286</v>
      </c>
      <c r="AC1019" t="s">
        <v>31287</v>
      </c>
      <c r="AD1019" t="s">
        <v>31288</v>
      </c>
      <c r="AE1019" t="s">
        <v>31289</v>
      </c>
      <c r="AF1019" t="s">
        <v>31290</v>
      </c>
      <c r="AG1019" t="s">
        <v>31291</v>
      </c>
      <c r="AH1019" t="s">
        <v>31292</v>
      </c>
    </row>
    <row r="1020" spans="1:38">
      <c r="A1020" t="s">
        <v>2099</v>
      </c>
      <c r="B1020" s="10" t="s">
        <v>520</v>
      </c>
      <c r="E1020" t="s">
        <v>31296</v>
      </c>
      <c r="F1020" t="s">
        <v>31298</v>
      </c>
      <c r="G1020" t="s">
        <v>31299</v>
      </c>
      <c r="I1020" t="s">
        <v>31300</v>
      </c>
      <c r="J1020" t="s">
        <v>31302</v>
      </c>
      <c r="K1020" t="s">
        <v>31303</v>
      </c>
      <c r="L1020" t="s">
        <v>31305</v>
      </c>
      <c r="N1020" t="s">
        <v>31306</v>
      </c>
      <c r="O1020" t="s">
        <v>31293</v>
      </c>
      <c r="P1020" t="s">
        <v>31294</v>
      </c>
      <c r="Q1020" t="s">
        <v>31295</v>
      </c>
      <c r="R1020" t="s">
        <v>31297</v>
      </c>
      <c r="S1020" t="s">
        <v>31301</v>
      </c>
      <c r="T1020" t="s">
        <v>31304</v>
      </c>
      <c r="X1020" t="s">
        <v>31307</v>
      </c>
      <c r="Y1020" t="s">
        <v>31308</v>
      </c>
      <c r="Z1020" t="s">
        <v>31309</v>
      </c>
      <c r="AA1020" t="s">
        <v>31310</v>
      </c>
      <c r="AB1020" t="s">
        <v>31311</v>
      </c>
      <c r="AD1020" t="s">
        <v>31312</v>
      </c>
      <c r="AH1020" t="s">
        <v>31313</v>
      </c>
    </row>
    <row r="1021" spans="1:38">
      <c r="A1021" t="s">
        <v>2100</v>
      </c>
      <c r="B1021" s="10" t="s">
        <v>2101</v>
      </c>
      <c r="C1021" t="s">
        <v>31314</v>
      </c>
      <c r="D1021" t="s">
        <v>31315</v>
      </c>
      <c r="I1021" t="s">
        <v>31317</v>
      </c>
      <c r="J1021" t="s">
        <v>31319</v>
      </c>
      <c r="K1021" t="s">
        <v>31320</v>
      </c>
      <c r="N1021" t="s">
        <v>31322</v>
      </c>
      <c r="P1021" t="s">
        <v>31316</v>
      </c>
      <c r="S1021" t="s">
        <v>31318</v>
      </c>
      <c r="W1021" t="s">
        <v>31324</v>
      </c>
      <c r="AG1021" t="s">
        <v>31326</v>
      </c>
      <c r="AJ1021" t="s">
        <v>31321</v>
      </c>
      <c r="AK1021" t="s">
        <v>31325</v>
      </c>
      <c r="AL1021" t="s">
        <v>31323</v>
      </c>
    </row>
    <row r="1022" spans="1:38">
      <c r="A1022" t="s">
        <v>2102</v>
      </c>
      <c r="B1022" s="10" t="s">
        <v>402</v>
      </c>
      <c r="C1022" t="s">
        <v>31328</v>
      </c>
      <c r="D1022" t="s">
        <v>31329</v>
      </c>
      <c r="E1022" t="s">
        <v>31332</v>
      </c>
      <c r="F1022" t="s">
        <v>31334</v>
      </c>
      <c r="G1022" t="s">
        <v>31335</v>
      </c>
      <c r="H1022" t="s">
        <v>31336</v>
      </c>
      <c r="I1022" t="s">
        <v>31337</v>
      </c>
      <c r="J1022" t="s">
        <v>31339</v>
      </c>
      <c r="K1022" t="s">
        <v>31340</v>
      </c>
      <c r="L1022" t="s">
        <v>31342</v>
      </c>
      <c r="N1022" t="s">
        <v>31345</v>
      </c>
      <c r="O1022" t="s">
        <v>31327</v>
      </c>
      <c r="P1022" t="s">
        <v>31330</v>
      </c>
      <c r="Q1022" t="s">
        <v>31331</v>
      </c>
      <c r="R1022" t="s">
        <v>31333</v>
      </c>
      <c r="S1022" t="s">
        <v>31338</v>
      </c>
      <c r="T1022" t="s">
        <v>31341</v>
      </c>
      <c r="U1022" t="s">
        <v>31343</v>
      </c>
      <c r="V1022" t="s">
        <v>31346</v>
      </c>
      <c r="W1022" t="s">
        <v>31347</v>
      </c>
      <c r="Y1022" t="s">
        <v>31349</v>
      </c>
      <c r="AB1022" t="s">
        <v>31350</v>
      </c>
      <c r="AC1022" t="s">
        <v>31351</v>
      </c>
      <c r="AF1022" t="s">
        <v>31352</v>
      </c>
      <c r="AH1022" t="s">
        <v>31353</v>
      </c>
      <c r="AI1022" t="s">
        <v>31354</v>
      </c>
      <c r="AJ1022" t="s">
        <v>31344</v>
      </c>
      <c r="AK1022" t="s">
        <v>31348</v>
      </c>
    </row>
    <row r="1023" spans="1:38">
      <c r="A1023" t="s">
        <v>2103</v>
      </c>
      <c r="B1023" s="10" t="s">
        <v>520</v>
      </c>
      <c r="F1023" t="s">
        <v>31356</v>
      </c>
      <c r="G1023" t="s">
        <v>31357</v>
      </c>
      <c r="H1023" t="s">
        <v>31358</v>
      </c>
      <c r="I1023" t="s">
        <v>31359</v>
      </c>
      <c r="J1023" t="s">
        <v>31360</v>
      </c>
      <c r="K1023" t="s">
        <v>31361</v>
      </c>
      <c r="L1023" t="s">
        <v>31363</v>
      </c>
      <c r="Q1023" t="s">
        <v>31355</v>
      </c>
      <c r="T1023" t="s">
        <v>31362</v>
      </c>
      <c r="U1023" t="s">
        <v>31364</v>
      </c>
      <c r="V1023" t="s">
        <v>31365</v>
      </c>
      <c r="X1023" t="s">
        <v>31368</v>
      </c>
      <c r="Y1023" t="s">
        <v>31369</v>
      </c>
      <c r="AA1023" t="s">
        <v>31370</v>
      </c>
      <c r="AB1023" t="s">
        <v>31371</v>
      </c>
      <c r="AC1023" t="s">
        <v>31372</v>
      </c>
      <c r="AE1023" t="s">
        <v>31373</v>
      </c>
      <c r="AF1023" t="s">
        <v>31374</v>
      </c>
      <c r="AG1023" t="s">
        <v>31375</v>
      </c>
      <c r="AH1023" t="s">
        <v>31376</v>
      </c>
      <c r="AI1023" t="s">
        <v>31377</v>
      </c>
      <c r="AK1023" t="s">
        <v>31367</v>
      </c>
      <c r="AL1023" t="s">
        <v>31366</v>
      </c>
    </row>
    <row r="1024" spans="1:38">
      <c r="A1024" t="s">
        <v>2104</v>
      </c>
      <c r="B1024" s="10" t="s">
        <v>2105</v>
      </c>
      <c r="E1024" t="s">
        <v>31378</v>
      </c>
      <c r="G1024" t="s">
        <v>31379</v>
      </c>
      <c r="I1024" t="s">
        <v>31380</v>
      </c>
      <c r="K1024" t="s">
        <v>31382</v>
      </c>
      <c r="L1024" t="s">
        <v>31383</v>
      </c>
      <c r="N1024" t="s">
        <v>31384</v>
      </c>
      <c r="S1024" t="s">
        <v>31381</v>
      </c>
      <c r="X1024" t="s">
        <v>31385</v>
      </c>
      <c r="Y1024" t="s">
        <v>31386</v>
      </c>
      <c r="AA1024" t="s">
        <v>31387</v>
      </c>
      <c r="AD1024" t="s">
        <v>31388</v>
      </c>
      <c r="AI1024" t="s">
        <v>31389</v>
      </c>
    </row>
    <row r="1025" spans="1:38">
      <c r="A1025" t="s">
        <v>2106</v>
      </c>
      <c r="B1025" s="10" t="s">
        <v>1430</v>
      </c>
      <c r="E1025" t="s">
        <v>31392</v>
      </c>
      <c r="G1025" t="s">
        <v>31393</v>
      </c>
      <c r="J1025" t="s">
        <v>31394</v>
      </c>
      <c r="K1025" t="s">
        <v>31395</v>
      </c>
      <c r="M1025" t="s">
        <v>31399</v>
      </c>
      <c r="N1025" t="s">
        <v>31400</v>
      </c>
      <c r="P1025" t="s">
        <v>31390</v>
      </c>
      <c r="Q1025" t="s">
        <v>31391</v>
      </c>
      <c r="T1025" t="s">
        <v>31396</v>
      </c>
      <c r="U1025" t="s">
        <v>31397</v>
      </c>
      <c r="V1025" t="s">
        <v>31401</v>
      </c>
      <c r="W1025" t="s">
        <v>31402</v>
      </c>
      <c r="Y1025" t="s">
        <v>31404</v>
      </c>
      <c r="Z1025" t="s">
        <v>31405</v>
      </c>
      <c r="AA1025" t="s">
        <v>31406</v>
      </c>
      <c r="AB1025" t="s">
        <v>31407</v>
      </c>
      <c r="AC1025" t="s">
        <v>31408</v>
      </c>
      <c r="AD1025" t="s">
        <v>31409</v>
      </c>
      <c r="AF1025" t="s">
        <v>31410</v>
      </c>
      <c r="AG1025" t="s">
        <v>31411</v>
      </c>
      <c r="AH1025" t="s">
        <v>31412</v>
      </c>
      <c r="AI1025" t="s">
        <v>31413</v>
      </c>
      <c r="AJ1025" t="s">
        <v>31398</v>
      </c>
      <c r="AK1025" t="s">
        <v>31403</v>
      </c>
    </row>
    <row r="1026" spans="1:38">
      <c r="A1026" t="s">
        <v>2107</v>
      </c>
      <c r="B1026" s="10" t="s">
        <v>520</v>
      </c>
      <c r="F1026" t="s">
        <v>31417</v>
      </c>
      <c r="G1026" t="s">
        <v>31418</v>
      </c>
      <c r="H1026" t="s">
        <v>31419</v>
      </c>
      <c r="I1026" t="s">
        <v>31420</v>
      </c>
      <c r="J1026" t="s">
        <v>31421</v>
      </c>
      <c r="K1026" t="s">
        <v>31422</v>
      </c>
      <c r="M1026" t="s">
        <v>31425</v>
      </c>
      <c r="P1026" t="s">
        <v>31414</v>
      </c>
      <c r="Q1026" t="s">
        <v>31415</v>
      </c>
      <c r="R1026" t="s">
        <v>31416</v>
      </c>
      <c r="U1026" t="s">
        <v>31423</v>
      </c>
      <c r="V1026" t="s">
        <v>31426</v>
      </c>
      <c r="W1026" t="s">
        <v>31428</v>
      </c>
      <c r="X1026" t="s">
        <v>31430</v>
      </c>
      <c r="Y1026" t="s">
        <v>31431</v>
      </c>
      <c r="Z1026" t="s">
        <v>31432</v>
      </c>
      <c r="AB1026" t="s">
        <v>31433</v>
      </c>
      <c r="AD1026" t="s">
        <v>31434</v>
      </c>
      <c r="AF1026" t="s">
        <v>31435</v>
      </c>
      <c r="AG1026" t="s">
        <v>31436</v>
      </c>
      <c r="AI1026" t="s">
        <v>31437</v>
      </c>
      <c r="AJ1026" t="s">
        <v>31424</v>
      </c>
      <c r="AK1026" t="s">
        <v>31429</v>
      </c>
      <c r="AL1026" t="s">
        <v>31427</v>
      </c>
    </row>
    <row r="1027" spans="1:38">
      <c r="A1027" t="s">
        <v>2108</v>
      </c>
      <c r="B1027" s="10" t="s">
        <v>402</v>
      </c>
      <c r="C1027" t="s">
        <v>31438</v>
      </c>
      <c r="D1027" t="s">
        <v>31439</v>
      </c>
      <c r="F1027" t="s">
        <v>31441</v>
      </c>
      <c r="G1027" t="s">
        <v>31442</v>
      </c>
      <c r="H1027" t="s">
        <v>31443</v>
      </c>
      <c r="I1027" t="s">
        <v>31444</v>
      </c>
      <c r="J1027" t="s">
        <v>31445</v>
      </c>
      <c r="N1027" t="s">
        <v>31447</v>
      </c>
      <c r="P1027" t="s">
        <v>31440</v>
      </c>
      <c r="X1027" t="s">
        <v>31450</v>
      </c>
      <c r="AA1027" t="s">
        <v>31451</v>
      </c>
      <c r="AI1027" t="s">
        <v>31452</v>
      </c>
      <c r="AJ1027" t="s">
        <v>31446</v>
      </c>
      <c r="AK1027" t="s">
        <v>31449</v>
      </c>
      <c r="AL1027" t="s">
        <v>31448</v>
      </c>
    </row>
    <row r="1028" spans="1:38">
      <c r="A1028" t="s">
        <v>129</v>
      </c>
      <c r="B1028" s="10" t="s">
        <v>2109</v>
      </c>
      <c r="D1028" t="s">
        <v>31453</v>
      </c>
      <c r="G1028" t="s">
        <v>31454</v>
      </c>
      <c r="I1028" t="s">
        <v>31455</v>
      </c>
      <c r="J1028" t="s">
        <v>31456</v>
      </c>
      <c r="K1028" t="s">
        <v>31457</v>
      </c>
      <c r="L1028" t="s">
        <v>31458</v>
      </c>
      <c r="X1028" t="s">
        <v>31460</v>
      </c>
      <c r="Y1028" t="s">
        <v>31461</v>
      </c>
      <c r="Z1028" t="s">
        <v>31462</v>
      </c>
      <c r="AD1028" t="s">
        <v>31463</v>
      </c>
      <c r="AE1028" t="s">
        <v>31464</v>
      </c>
      <c r="AI1028" t="s">
        <v>31465</v>
      </c>
      <c r="AJ1028" t="s">
        <v>31459</v>
      </c>
    </row>
    <row r="1029" spans="1:38">
      <c r="A1029" t="s">
        <v>2110</v>
      </c>
      <c r="B1029" s="10" t="s">
        <v>520</v>
      </c>
      <c r="D1029" t="s">
        <v>31467</v>
      </c>
      <c r="E1029" t="s">
        <v>31470</v>
      </c>
      <c r="F1029" t="s">
        <v>31471</v>
      </c>
      <c r="G1029" t="s">
        <v>31472</v>
      </c>
      <c r="I1029" t="s">
        <v>31473</v>
      </c>
      <c r="J1029" t="s">
        <v>31474</v>
      </c>
      <c r="K1029" t="s">
        <v>31475</v>
      </c>
      <c r="L1029" t="s">
        <v>31477</v>
      </c>
      <c r="M1029" t="s">
        <v>31479</v>
      </c>
      <c r="N1029" t="s">
        <v>31480</v>
      </c>
      <c r="O1029" t="s">
        <v>31466</v>
      </c>
      <c r="P1029" t="s">
        <v>31468</v>
      </c>
      <c r="Q1029" t="s">
        <v>31469</v>
      </c>
      <c r="T1029" t="s">
        <v>31476</v>
      </c>
      <c r="V1029" t="s">
        <v>31481</v>
      </c>
      <c r="X1029" t="s">
        <v>31484</v>
      </c>
      <c r="Z1029" t="s">
        <v>31485</v>
      </c>
      <c r="AA1029" t="s">
        <v>31486</v>
      </c>
      <c r="AB1029" t="s">
        <v>31487</v>
      </c>
      <c r="AC1029" t="s">
        <v>31488</v>
      </c>
      <c r="AD1029" t="s">
        <v>31489</v>
      </c>
      <c r="AF1029" t="s">
        <v>31490</v>
      </c>
      <c r="AG1029" t="s">
        <v>31491</v>
      </c>
      <c r="AI1029" t="s">
        <v>31492</v>
      </c>
      <c r="AJ1029" t="s">
        <v>31478</v>
      </c>
      <c r="AK1029" t="s">
        <v>31483</v>
      </c>
      <c r="AL1029" t="s">
        <v>31482</v>
      </c>
    </row>
    <row r="1030" spans="1:38">
      <c r="A1030" t="s">
        <v>2111</v>
      </c>
      <c r="B1030" s="10" t="s">
        <v>2112</v>
      </c>
      <c r="C1030" t="s">
        <v>31494</v>
      </c>
      <c r="D1030" t="s">
        <v>31495</v>
      </c>
      <c r="J1030" t="s">
        <v>31500</v>
      </c>
      <c r="K1030" t="s">
        <v>31501</v>
      </c>
      <c r="L1030" t="s">
        <v>31503</v>
      </c>
      <c r="M1030" t="s">
        <v>31506</v>
      </c>
      <c r="N1030" t="s">
        <v>31507</v>
      </c>
      <c r="O1030" t="s">
        <v>31493</v>
      </c>
      <c r="P1030" t="s">
        <v>31496</v>
      </c>
      <c r="Q1030" t="s">
        <v>31497</v>
      </c>
      <c r="R1030" t="s">
        <v>31498</v>
      </c>
      <c r="S1030" t="s">
        <v>31499</v>
      </c>
      <c r="T1030" t="s">
        <v>31502</v>
      </c>
      <c r="U1030" t="s">
        <v>31504</v>
      </c>
      <c r="X1030" t="s">
        <v>31509</v>
      </c>
      <c r="Y1030" t="s">
        <v>31510</v>
      </c>
      <c r="Z1030" t="s">
        <v>31511</v>
      </c>
      <c r="AA1030" t="s">
        <v>31512</v>
      </c>
      <c r="AF1030" t="s">
        <v>31513</v>
      </c>
      <c r="AI1030" t="s">
        <v>31514</v>
      </c>
      <c r="AJ1030" t="s">
        <v>31505</v>
      </c>
      <c r="AK1030" t="s">
        <v>31508</v>
      </c>
    </row>
    <row r="1031" spans="1:38">
      <c r="A1031" t="s">
        <v>2113</v>
      </c>
      <c r="B1031" s="10" t="s">
        <v>2114</v>
      </c>
      <c r="F1031" t="s">
        <v>31517</v>
      </c>
      <c r="G1031" t="s">
        <v>31518</v>
      </c>
      <c r="H1031" t="s">
        <v>31519</v>
      </c>
      <c r="J1031" t="s">
        <v>31521</v>
      </c>
      <c r="K1031" t="s">
        <v>31522</v>
      </c>
      <c r="L1031" t="s">
        <v>31523</v>
      </c>
      <c r="M1031" t="s">
        <v>31525</v>
      </c>
      <c r="P1031" t="s">
        <v>31515</v>
      </c>
      <c r="Q1031" t="s">
        <v>31516</v>
      </c>
      <c r="S1031" t="s">
        <v>31520</v>
      </c>
      <c r="V1031" t="s">
        <v>31526</v>
      </c>
      <c r="Y1031" t="s">
        <v>31528</v>
      </c>
      <c r="Z1031" t="s">
        <v>31529</v>
      </c>
      <c r="AD1031" t="s">
        <v>31530</v>
      </c>
      <c r="AF1031" t="s">
        <v>31531</v>
      </c>
      <c r="AH1031" t="s">
        <v>31532</v>
      </c>
      <c r="AI1031" t="s">
        <v>31533</v>
      </c>
      <c r="AJ1031" t="s">
        <v>31524</v>
      </c>
      <c r="AL1031" t="s">
        <v>31527</v>
      </c>
    </row>
    <row r="1032" spans="1:38">
      <c r="A1032" t="s">
        <v>2115</v>
      </c>
      <c r="B1032" s="10" t="s">
        <v>402</v>
      </c>
      <c r="D1032" t="s">
        <v>31535</v>
      </c>
      <c r="E1032" t="s">
        <v>31538</v>
      </c>
      <c r="F1032" t="s">
        <v>31539</v>
      </c>
      <c r="I1032" t="s">
        <v>31540</v>
      </c>
      <c r="J1032" t="s">
        <v>31542</v>
      </c>
      <c r="K1032" t="s">
        <v>31543</v>
      </c>
      <c r="L1032" t="s">
        <v>31545</v>
      </c>
      <c r="M1032" t="s">
        <v>31546</v>
      </c>
      <c r="N1032" t="s">
        <v>31547</v>
      </c>
      <c r="O1032" t="s">
        <v>31534</v>
      </c>
      <c r="P1032" t="s">
        <v>31536</v>
      </c>
      <c r="Q1032" t="s">
        <v>31537</v>
      </c>
      <c r="S1032" t="s">
        <v>31541</v>
      </c>
      <c r="T1032" t="s">
        <v>31544</v>
      </c>
      <c r="V1032" t="s">
        <v>31548</v>
      </c>
      <c r="W1032" t="s">
        <v>31549</v>
      </c>
      <c r="X1032" t="s">
        <v>31550</v>
      </c>
      <c r="Y1032" t="s">
        <v>31551</v>
      </c>
      <c r="Z1032" t="s">
        <v>31552</v>
      </c>
      <c r="AA1032" t="s">
        <v>31553</v>
      </c>
      <c r="AB1032" t="s">
        <v>31554</v>
      </c>
      <c r="AC1032" t="s">
        <v>31555</v>
      </c>
      <c r="AD1032" t="s">
        <v>31556</v>
      </c>
      <c r="AF1032" t="s">
        <v>31557</v>
      </c>
      <c r="AI1032" t="s">
        <v>31558</v>
      </c>
    </row>
    <row r="1033" spans="1:38">
      <c r="A1033" t="s">
        <v>2116</v>
      </c>
      <c r="B1033" s="10" t="s">
        <v>520</v>
      </c>
      <c r="F1033" t="s">
        <v>31562</v>
      </c>
      <c r="J1033" t="s">
        <v>31563</v>
      </c>
      <c r="K1033" t="s">
        <v>31564</v>
      </c>
      <c r="L1033" t="s">
        <v>31566</v>
      </c>
      <c r="M1033" t="s">
        <v>31568</v>
      </c>
      <c r="N1033" t="s">
        <v>31569</v>
      </c>
      <c r="O1033" t="s">
        <v>31559</v>
      </c>
      <c r="P1033" t="s">
        <v>31560</v>
      </c>
      <c r="Q1033" t="s">
        <v>31561</v>
      </c>
      <c r="T1033" t="s">
        <v>31565</v>
      </c>
      <c r="V1033" t="s">
        <v>31570</v>
      </c>
      <c r="W1033" t="s">
        <v>31572</v>
      </c>
      <c r="X1033" t="s">
        <v>31574</v>
      </c>
      <c r="Y1033" t="s">
        <v>31575</v>
      </c>
      <c r="Z1033" t="s">
        <v>31576</v>
      </c>
      <c r="AA1033" t="s">
        <v>31577</v>
      </c>
      <c r="AB1033" t="s">
        <v>31578</v>
      </c>
      <c r="AC1033" t="s">
        <v>31579</v>
      </c>
      <c r="AD1033" t="s">
        <v>31580</v>
      </c>
      <c r="AE1033" t="s">
        <v>31581</v>
      </c>
      <c r="AF1033" t="s">
        <v>31582</v>
      </c>
      <c r="AI1033" t="s">
        <v>31583</v>
      </c>
      <c r="AJ1033" t="s">
        <v>31567</v>
      </c>
      <c r="AK1033" t="s">
        <v>31573</v>
      </c>
      <c r="AL1033" t="s">
        <v>31571</v>
      </c>
    </row>
    <row r="1034" spans="1:38">
      <c r="A1034" t="s">
        <v>2117</v>
      </c>
      <c r="B1034" s="10" t="s">
        <v>520</v>
      </c>
      <c r="F1034" t="s">
        <v>31588</v>
      </c>
      <c r="G1034" t="s">
        <v>31589</v>
      </c>
      <c r="H1034" t="s">
        <v>31590</v>
      </c>
      <c r="I1034" t="s">
        <v>31591</v>
      </c>
      <c r="J1034" t="s">
        <v>31592</v>
      </c>
      <c r="K1034" t="s">
        <v>31593</v>
      </c>
      <c r="M1034" t="s">
        <v>31597</v>
      </c>
      <c r="N1034" t="s">
        <v>31598</v>
      </c>
      <c r="O1034" t="s">
        <v>31584</v>
      </c>
      <c r="P1034" t="s">
        <v>31585</v>
      </c>
      <c r="Q1034" t="s">
        <v>31586</v>
      </c>
      <c r="R1034" t="s">
        <v>31587</v>
      </c>
      <c r="T1034" t="s">
        <v>31594</v>
      </c>
      <c r="U1034" t="s">
        <v>31595</v>
      </c>
      <c r="X1034" t="s">
        <v>31601</v>
      </c>
      <c r="Y1034" t="s">
        <v>31602</v>
      </c>
      <c r="Z1034" t="s">
        <v>31603</v>
      </c>
      <c r="AD1034" t="s">
        <v>31604</v>
      </c>
      <c r="AE1034" t="s">
        <v>31605</v>
      </c>
      <c r="AF1034" t="s">
        <v>31606</v>
      </c>
      <c r="AI1034" t="s">
        <v>31607</v>
      </c>
      <c r="AJ1034" t="s">
        <v>31596</v>
      </c>
      <c r="AK1034" t="s">
        <v>31600</v>
      </c>
      <c r="AL1034" t="s">
        <v>31599</v>
      </c>
    </row>
    <row r="1035" spans="1:38">
      <c r="A1035" t="s">
        <v>2118</v>
      </c>
      <c r="B1035" s="10" t="s">
        <v>520</v>
      </c>
      <c r="D1035" t="s">
        <v>31609</v>
      </c>
      <c r="F1035" t="s">
        <v>31613</v>
      </c>
      <c r="J1035" t="s">
        <v>31615</v>
      </c>
      <c r="K1035" t="s">
        <v>31616</v>
      </c>
      <c r="L1035" t="s">
        <v>31618</v>
      </c>
      <c r="O1035" t="s">
        <v>31608</v>
      </c>
      <c r="P1035" t="s">
        <v>31610</v>
      </c>
      <c r="Q1035" t="s">
        <v>31611</v>
      </c>
      <c r="R1035" t="s">
        <v>31612</v>
      </c>
      <c r="S1035" t="s">
        <v>31614</v>
      </c>
      <c r="T1035" t="s">
        <v>31617</v>
      </c>
      <c r="U1035" t="s">
        <v>31619</v>
      </c>
      <c r="V1035" t="s">
        <v>31621</v>
      </c>
      <c r="W1035" t="s">
        <v>31623</v>
      </c>
      <c r="Y1035" t="s">
        <v>31624</v>
      </c>
      <c r="Z1035" t="s">
        <v>31625</v>
      </c>
      <c r="AC1035" t="s">
        <v>31626</v>
      </c>
      <c r="AD1035" t="s">
        <v>31627</v>
      </c>
      <c r="AF1035" t="s">
        <v>31628</v>
      </c>
      <c r="AI1035" t="s">
        <v>31629</v>
      </c>
      <c r="AJ1035" t="s">
        <v>31620</v>
      </c>
      <c r="AL1035" t="s">
        <v>31622</v>
      </c>
    </row>
    <row r="1036" spans="1:38">
      <c r="A1036" t="s">
        <v>2119</v>
      </c>
      <c r="B1036" s="10" t="s">
        <v>4607</v>
      </c>
      <c r="C1036" t="s">
        <v>31631</v>
      </c>
      <c r="D1036" t="s">
        <v>31632</v>
      </c>
      <c r="G1036" t="s">
        <v>31636</v>
      </c>
      <c r="I1036" t="s">
        <v>31637</v>
      </c>
      <c r="J1036" t="s">
        <v>31638</v>
      </c>
      <c r="K1036" t="s">
        <v>31639</v>
      </c>
      <c r="L1036" t="s">
        <v>31641</v>
      </c>
      <c r="M1036" t="s">
        <v>31643</v>
      </c>
      <c r="O1036" t="s">
        <v>31630</v>
      </c>
      <c r="P1036" t="s">
        <v>31633</v>
      </c>
      <c r="Q1036" t="s">
        <v>31634</v>
      </c>
      <c r="R1036" t="s">
        <v>31635</v>
      </c>
      <c r="T1036" t="s">
        <v>31640</v>
      </c>
      <c r="U1036" t="s">
        <v>31642</v>
      </c>
      <c r="V1036" t="s">
        <v>31644</v>
      </c>
      <c r="X1036" t="s">
        <v>31645</v>
      </c>
      <c r="Y1036" t="s">
        <v>31646</v>
      </c>
      <c r="Z1036" t="s">
        <v>31647</v>
      </c>
      <c r="AC1036" t="s">
        <v>31648</v>
      </c>
      <c r="AD1036" t="s">
        <v>31649</v>
      </c>
      <c r="AF1036" t="s">
        <v>31650</v>
      </c>
      <c r="AG1036" t="s">
        <v>31651</v>
      </c>
      <c r="AH1036" t="s">
        <v>31652</v>
      </c>
      <c r="AI1036" t="s">
        <v>31653</v>
      </c>
    </row>
    <row r="1037" spans="1:38">
      <c r="A1037" t="s">
        <v>2120</v>
      </c>
      <c r="B1037" s="10" t="s">
        <v>520</v>
      </c>
      <c r="F1037" t="s">
        <v>31657</v>
      </c>
      <c r="G1037" t="s">
        <v>31658</v>
      </c>
      <c r="I1037" t="s">
        <v>31659</v>
      </c>
      <c r="J1037" t="s">
        <v>31661</v>
      </c>
      <c r="K1037" t="s">
        <v>31662</v>
      </c>
      <c r="L1037" t="s">
        <v>31664</v>
      </c>
      <c r="O1037" t="s">
        <v>31654</v>
      </c>
      <c r="P1037" t="s">
        <v>31655</v>
      </c>
      <c r="Q1037" t="s">
        <v>31656</v>
      </c>
      <c r="S1037" t="s">
        <v>31660</v>
      </c>
      <c r="T1037" t="s">
        <v>31663</v>
      </c>
      <c r="U1037" t="s">
        <v>31665</v>
      </c>
      <c r="Z1037" t="s">
        <v>31667</v>
      </c>
      <c r="AA1037" t="s">
        <v>31668</v>
      </c>
      <c r="AC1037" t="s">
        <v>31669</v>
      </c>
      <c r="AD1037" t="s">
        <v>31670</v>
      </c>
      <c r="AE1037" t="s">
        <v>31671</v>
      </c>
      <c r="AI1037" t="s">
        <v>31672</v>
      </c>
      <c r="AK1037" t="s">
        <v>31666</v>
      </c>
    </row>
    <row r="1038" spans="1:38">
      <c r="A1038" t="s">
        <v>2121</v>
      </c>
      <c r="B1038" s="10" t="s">
        <v>2122</v>
      </c>
      <c r="C1038" t="s">
        <v>31674</v>
      </c>
      <c r="D1038" t="s">
        <v>31675</v>
      </c>
      <c r="I1038" t="s">
        <v>31676</v>
      </c>
      <c r="J1038" t="s">
        <v>31678</v>
      </c>
      <c r="K1038" t="s">
        <v>31679</v>
      </c>
      <c r="L1038" t="s">
        <v>31680</v>
      </c>
      <c r="O1038" t="s">
        <v>31673</v>
      </c>
      <c r="S1038" t="s">
        <v>31677</v>
      </c>
      <c r="Y1038" t="s">
        <v>31681</v>
      </c>
      <c r="Z1038" t="s">
        <v>31682</v>
      </c>
      <c r="AB1038" t="s">
        <v>31683</v>
      </c>
      <c r="AC1038" t="s">
        <v>31684</v>
      </c>
      <c r="AD1038" t="s">
        <v>31685</v>
      </c>
      <c r="AF1038" t="s">
        <v>31686</v>
      </c>
      <c r="AI1038" t="s">
        <v>31687</v>
      </c>
    </row>
    <row r="1039" spans="1:38">
      <c r="A1039" t="s">
        <v>2123</v>
      </c>
      <c r="B1039" s="10" t="s">
        <v>520</v>
      </c>
      <c r="C1039" t="s">
        <v>31689</v>
      </c>
      <c r="D1039" t="s">
        <v>31690</v>
      </c>
      <c r="F1039" t="s">
        <v>31693</v>
      </c>
      <c r="G1039" t="s">
        <v>31694</v>
      </c>
      <c r="H1039" t="s">
        <v>31695</v>
      </c>
      <c r="I1039" t="s">
        <v>31696</v>
      </c>
      <c r="J1039" t="s">
        <v>31698</v>
      </c>
      <c r="K1039" t="s">
        <v>31699</v>
      </c>
      <c r="L1039" t="s">
        <v>31700</v>
      </c>
      <c r="M1039" t="s">
        <v>31702</v>
      </c>
      <c r="N1039" t="s">
        <v>31703</v>
      </c>
      <c r="O1039" t="s">
        <v>31688</v>
      </c>
      <c r="P1039" t="s">
        <v>31691</v>
      </c>
      <c r="Q1039" t="s">
        <v>31692</v>
      </c>
      <c r="S1039" t="s">
        <v>31697</v>
      </c>
      <c r="Y1039" t="s">
        <v>31706</v>
      </c>
      <c r="Z1039" t="s">
        <v>31707</v>
      </c>
      <c r="AA1039" t="s">
        <v>31708</v>
      </c>
      <c r="AB1039" t="s">
        <v>31709</v>
      </c>
      <c r="AD1039" t="s">
        <v>31710</v>
      </c>
      <c r="AF1039" t="s">
        <v>31711</v>
      </c>
      <c r="AJ1039" t="s">
        <v>31701</v>
      </c>
      <c r="AK1039" t="s">
        <v>31705</v>
      </c>
      <c r="AL1039" t="s">
        <v>31704</v>
      </c>
    </row>
    <row r="1040" spans="1:38">
      <c r="A1040" t="s">
        <v>2124</v>
      </c>
      <c r="B1040" s="10" t="s">
        <v>394</v>
      </c>
      <c r="G1040" t="s">
        <v>31712</v>
      </c>
      <c r="K1040" t="s">
        <v>31713</v>
      </c>
    </row>
    <row r="1041" spans="1:38">
      <c r="A1041" t="s">
        <v>2125</v>
      </c>
      <c r="B1041" s="10" t="s">
        <v>520</v>
      </c>
      <c r="F1041" t="s">
        <v>31716</v>
      </c>
      <c r="I1041" t="s">
        <v>31717</v>
      </c>
      <c r="J1041" t="s">
        <v>31718</v>
      </c>
      <c r="K1041" t="s">
        <v>31719</v>
      </c>
      <c r="L1041" t="s">
        <v>31721</v>
      </c>
      <c r="M1041" t="s">
        <v>31724</v>
      </c>
      <c r="N1041" t="s">
        <v>31725</v>
      </c>
      <c r="Q1041" t="s">
        <v>31714</v>
      </c>
      <c r="R1041" t="s">
        <v>31715</v>
      </c>
      <c r="T1041" t="s">
        <v>31720</v>
      </c>
      <c r="U1041" t="s">
        <v>31722</v>
      </c>
      <c r="V1041" t="s">
        <v>31726</v>
      </c>
      <c r="W1041" t="s">
        <v>31728</v>
      </c>
      <c r="X1041" t="s">
        <v>31730</v>
      </c>
      <c r="Y1041" t="s">
        <v>31731</v>
      </c>
      <c r="Z1041" t="s">
        <v>31732</v>
      </c>
      <c r="AB1041" t="s">
        <v>31733</v>
      </c>
      <c r="AC1041" t="s">
        <v>31734</v>
      </c>
      <c r="AD1041" t="s">
        <v>31735</v>
      </c>
      <c r="AE1041" t="s">
        <v>31736</v>
      </c>
      <c r="AF1041" t="s">
        <v>31737</v>
      </c>
      <c r="AI1041" t="s">
        <v>31738</v>
      </c>
      <c r="AJ1041" t="s">
        <v>31723</v>
      </c>
      <c r="AK1041" t="s">
        <v>31729</v>
      </c>
      <c r="AL1041" t="s">
        <v>31727</v>
      </c>
    </row>
    <row r="1042" spans="1:38">
      <c r="A1042" t="s">
        <v>2126</v>
      </c>
      <c r="B1042" s="10" t="s">
        <v>520</v>
      </c>
      <c r="C1042" t="s">
        <v>31740</v>
      </c>
      <c r="D1042" t="s">
        <v>31741</v>
      </c>
      <c r="E1042" t="s">
        <v>31744</v>
      </c>
      <c r="F1042" t="s">
        <v>31746</v>
      </c>
      <c r="H1042" t="s">
        <v>31747</v>
      </c>
      <c r="I1042" t="s">
        <v>31748</v>
      </c>
      <c r="J1042" t="s">
        <v>31750</v>
      </c>
      <c r="K1042" t="s">
        <v>31751</v>
      </c>
      <c r="L1042" t="s">
        <v>31753</v>
      </c>
      <c r="O1042" t="s">
        <v>31739</v>
      </c>
      <c r="P1042" t="s">
        <v>31742</v>
      </c>
      <c r="Q1042" t="s">
        <v>31743</v>
      </c>
      <c r="R1042" t="s">
        <v>31745</v>
      </c>
      <c r="S1042" t="s">
        <v>31749</v>
      </c>
      <c r="T1042" t="s">
        <v>31752</v>
      </c>
      <c r="U1042" t="s">
        <v>31754</v>
      </c>
      <c r="V1042" t="s">
        <v>31755</v>
      </c>
      <c r="W1042" t="s">
        <v>31756</v>
      </c>
      <c r="Y1042" t="s">
        <v>31758</v>
      </c>
      <c r="Z1042" t="s">
        <v>31759</v>
      </c>
      <c r="AB1042" t="s">
        <v>31760</v>
      </c>
      <c r="AC1042" t="s">
        <v>31761</v>
      </c>
      <c r="AD1042" t="s">
        <v>31762</v>
      </c>
      <c r="AF1042" t="s">
        <v>31763</v>
      </c>
      <c r="AH1042" t="s">
        <v>31764</v>
      </c>
      <c r="AK1042" t="s">
        <v>31757</v>
      </c>
    </row>
    <row r="1043" spans="1:38">
      <c r="A1043" t="s">
        <v>2127</v>
      </c>
      <c r="B1043" s="10" t="s">
        <v>520</v>
      </c>
      <c r="D1043" t="s">
        <v>31766</v>
      </c>
      <c r="E1043" t="s">
        <v>31768</v>
      </c>
      <c r="F1043" t="s">
        <v>31770</v>
      </c>
      <c r="G1043" t="s">
        <v>31771</v>
      </c>
      <c r="I1043" t="s">
        <v>31772</v>
      </c>
      <c r="J1043" t="s">
        <v>31774</v>
      </c>
      <c r="K1043" t="s">
        <v>31775</v>
      </c>
      <c r="L1043" t="s">
        <v>31777</v>
      </c>
      <c r="M1043" t="s">
        <v>31780</v>
      </c>
      <c r="N1043" t="s">
        <v>31781</v>
      </c>
      <c r="O1043" t="s">
        <v>31765</v>
      </c>
      <c r="P1043" t="s">
        <v>31767</v>
      </c>
      <c r="R1043" t="s">
        <v>31769</v>
      </c>
      <c r="S1043" t="s">
        <v>31773</v>
      </c>
      <c r="T1043" t="s">
        <v>31776</v>
      </c>
      <c r="U1043" t="s">
        <v>31778</v>
      </c>
      <c r="X1043" t="s">
        <v>31783</v>
      </c>
      <c r="Y1043" t="s">
        <v>31784</v>
      </c>
      <c r="Z1043" t="s">
        <v>31785</v>
      </c>
      <c r="AA1043" t="s">
        <v>31786</v>
      </c>
      <c r="AC1043" t="s">
        <v>31787</v>
      </c>
      <c r="AE1043" t="s">
        <v>31788</v>
      </c>
      <c r="AF1043" t="s">
        <v>31789</v>
      </c>
      <c r="AI1043" t="s">
        <v>31790</v>
      </c>
      <c r="AJ1043" t="s">
        <v>31779</v>
      </c>
      <c r="AL1043" t="s">
        <v>31782</v>
      </c>
    </row>
    <row r="1044" spans="1:38">
      <c r="A1044" t="s">
        <v>2128</v>
      </c>
      <c r="B1044" s="10" t="s">
        <v>520</v>
      </c>
      <c r="M1044" t="s">
        <v>31795</v>
      </c>
      <c r="P1044" t="s">
        <v>31791</v>
      </c>
      <c r="Q1044" t="s">
        <v>31792</v>
      </c>
      <c r="R1044" t="s">
        <v>31793</v>
      </c>
      <c r="AH1044" t="s">
        <v>31798</v>
      </c>
      <c r="AJ1044" t="s">
        <v>31794</v>
      </c>
      <c r="AK1044" t="s">
        <v>31797</v>
      </c>
      <c r="AL1044" t="s">
        <v>31796</v>
      </c>
    </row>
    <row r="1045" spans="1:38">
      <c r="A1045" t="s">
        <v>2129</v>
      </c>
      <c r="B1045" s="10" t="s">
        <v>2130</v>
      </c>
      <c r="G1045" t="s">
        <v>31799</v>
      </c>
      <c r="I1045" t="s">
        <v>31800</v>
      </c>
      <c r="J1045" t="s">
        <v>31801</v>
      </c>
    </row>
    <row r="1046" spans="1:38">
      <c r="A1046" t="s">
        <v>2131</v>
      </c>
      <c r="B1046" s="10" t="s">
        <v>2132</v>
      </c>
      <c r="E1046" t="s">
        <v>31802</v>
      </c>
      <c r="G1046" t="s">
        <v>31803</v>
      </c>
      <c r="K1046" t="s">
        <v>31805</v>
      </c>
      <c r="L1046" t="s">
        <v>31806</v>
      </c>
      <c r="M1046" t="s">
        <v>31807</v>
      </c>
      <c r="N1046" t="s">
        <v>31808</v>
      </c>
      <c r="S1046" t="s">
        <v>31804</v>
      </c>
      <c r="W1046" t="s">
        <v>31809</v>
      </c>
    </row>
    <row r="1047" spans="1:38">
      <c r="A1047" t="s">
        <v>2133</v>
      </c>
      <c r="B1047" s="10" t="s">
        <v>520</v>
      </c>
      <c r="E1047" t="s">
        <v>31812</v>
      </c>
      <c r="G1047" t="s">
        <v>31814</v>
      </c>
      <c r="K1047" t="s">
        <v>31816</v>
      </c>
      <c r="M1047" t="s">
        <v>31820</v>
      </c>
      <c r="N1047" t="s">
        <v>31821</v>
      </c>
      <c r="P1047" t="s">
        <v>31810</v>
      </c>
      <c r="Q1047" t="s">
        <v>31811</v>
      </c>
      <c r="R1047" t="s">
        <v>31813</v>
      </c>
      <c r="S1047" t="s">
        <v>31815</v>
      </c>
      <c r="T1047" t="s">
        <v>31817</v>
      </c>
      <c r="U1047" t="s">
        <v>31818</v>
      </c>
      <c r="W1047" t="s">
        <v>31822</v>
      </c>
      <c r="X1047" t="s">
        <v>31824</v>
      </c>
      <c r="Y1047" t="s">
        <v>31825</v>
      </c>
      <c r="Z1047" t="s">
        <v>31826</v>
      </c>
      <c r="AA1047" t="s">
        <v>31827</v>
      </c>
      <c r="AB1047" t="s">
        <v>31828</v>
      </c>
      <c r="AC1047" t="s">
        <v>31829</v>
      </c>
      <c r="AF1047" t="s">
        <v>31830</v>
      </c>
      <c r="AH1047" t="s">
        <v>31831</v>
      </c>
      <c r="AI1047" t="s">
        <v>31832</v>
      </c>
      <c r="AJ1047" t="s">
        <v>31819</v>
      </c>
      <c r="AK1047" t="s">
        <v>31823</v>
      </c>
    </row>
    <row r="1048" spans="1:38">
      <c r="A1048" t="s">
        <v>2134</v>
      </c>
      <c r="B1048" s="10" t="s">
        <v>2135</v>
      </c>
      <c r="C1048" t="s">
        <v>31834</v>
      </c>
      <c r="E1048" t="s">
        <v>31836</v>
      </c>
      <c r="K1048" t="s">
        <v>31837</v>
      </c>
      <c r="L1048" t="s">
        <v>31839</v>
      </c>
      <c r="N1048" t="s">
        <v>31840</v>
      </c>
      <c r="O1048" t="s">
        <v>31833</v>
      </c>
      <c r="P1048" t="s">
        <v>31835</v>
      </c>
      <c r="T1048" t="s">
        <v>31838</v>
      </c>
      <c r="AH1048" t="s">
        <v>31841</v>
      </c>
    </row>
    <row r="1049" spans="1:38">
      <c r="A1049" t="s">
        <v>274</v>
      </c>
      <c r="B1049" s="10" t="s">
        <v>2136</v>
      </c>
      <c r="F1049" t="s">
        <v>31842</v>
      </c>
      <c r="N1049" t="s">
        <v>31843</v>
      </c>
      <c r="AI1049" t="s">
        <v>31844</v>
      </c>
    </row>
    <row r="1050" spans="1:38">
      <c r="A1050" t="s">
        <v>2137</v>
      </c>
      <c r="B1050" s="10" t="s">
        <v>2138</v>
      </c>
      <c r="C1050" t="s">
        <v>31845</v>
      </c>
      <c r="I1050" t="s">
        <v>31846</v>
      </c>
      <c r="J1050" t="s">
        <v>31847</v>
      </c>
      <c r="L1050" t="s">
        <v>31848</v>
      </c>
      <c r="N1050" t="s">
        <v>31850</v>
      </c>
      <c r="AA1050" t="s">
        <v>31853</v>
      </c>
      <c r="AJ1050" t="s">
        <v>31849</v>
      </c>
      <c r="AK1050" t="s">
        <v>31852</v>
      </c>
      <c r="AL1050" t="s">
        <v>31851</v>
      </c>
    </row>
    <row r="1051" spans="1:38">
      <c r="A1051" t="s">
        <v>2139</v>
      </c>
      <c r="B1051" s="10" t="s">
        <v>520</v>
      </c>
      <c r="G1051" t="s">
        <v>31858</v>
      </c>
      <c r="J1051" t="s">
        <v>31859</v>
      </c>
      <c r="K1051" t="s">
        <v>31860</v>
      </c>
      <c r="L1051" t="s">
        <v>31862</v>
      </c>
      <c r="N1051" t="s">
        <v>31864</v>
      </c>
      <c r="O1051" t="s">
        <v>31854</v>
      </c>
      <c r="P1051" t="s">
        <v>31855</v>
      </c>
      <c r="Q1051" t="s">
        <v>31856</v>
      </c>
      <c r="R1051" t="s">
        <v>31857</v>
      </c>
      <c r="T1051" t="s">
        <v>31861</v>
      </c>
      <c r="Z1051" t="s">
        <v>31867</v>
      </c>
      <c r="AA1051" t="s">
        <v>31868</v>
      </c>
      <c r="AB1051" t="s">
        <v>31869</v>
      </c>
      <c r="AC1051" t="s">
        <v>31870</v>
      </c>
      <c r="AE1051" t="s">
        <v>31871</v>
      </c>
      <c r="AG1051" t="s">
        <v>31872</v>
      </c>
      <c r="AI1051" t="s">
        <v>31873</v>
      </c>
      <c r="AJ1051" t="s">
        <v>31863</v>
      </c>
      <c r="AK1051" t="s">
        <v>31866</v>
      </c>
      <c r="AL1051" t="s">
        <v>31865</v>
      </c>
    </row>
    <row r="1052" spans="1:38">
      <c r="A1052" t="s">
        <v>2140</v>
      </c>
      <c r="B1052" s="10" t="s">
        <v>520</v>
      </c>
      <c r="E1052" t="s">
        <v>31876</v>
      </c>
      <c r="F1052" t="s">
        <v>31878</v>
      </c>
      <c r="I1052" t="s">
        <v>31879</v>
      </c>
      <c r="K1052" t="s">
        <v>31880</v>
      </c>
      <c r="N1052" t="s">
        <v>31884</v>
      </c>
      <c r="P1052" t="s">
        <v>31874</v>
      </c>
      <c r="Q1052" t="s">
        <v>31875</v>
      </c>
      <c r="R1052" t="s">
        <v>31877</v>
      </c>
      <c r="T1052" t="s">
        <v>31881</v>
      </c>
      <c r="U1052" t="s">
        <v>31882</v>
      </c>
      <c r="V1052" t="s">
        <v>31885</v>
      </c>
      <c r="W1052" t="s">
        <v>31886</v>
      </c>
      <c r="Y1052" t="s">
        <v>31887</v>
      </c>
      <c r="AB1052" t="s">
        <v>31888</v>
      </c>
      <c r="AC1052" t="s">
        <v>31889</v>
      </c>
      <c r="AD1052" t="s">
        <v>31890</v>
      </c>
      <c r="AF1052" t="s">
        <v>31891</v>
      </c>
      <c r="AI1052" t="s">
        <v>31892</v>
      </c>
      <c r="AJ1052" t="s">
        <v>31883</v>
      </c>
    </row>
    <row r="1053" spans="1:38">
      <c r="A1053" t="s">
        <v>2141</v>
      </c>
      <c r="B1053" s="10" t="s">
        <v>520</v>
      </c>
      <c r="D1053" t="s">
        <v>31893</v>
      </c>
      <c r="E1053" t="s">
        <v>31896</v>
      </c>
      <c r="G1053" t="s">
        <v>31898</v>
      </c>
      <c r="I1053" t="s">
        <v>31899</v>
      </c>
      <c r="J1053" t="s">
        <v>31900</v>
      </c>
      <c r="K1053" t="s">
        <v>31901</v>
      </c>
      <c r="M1053" t="s">
        <v>31904</v>
      </c>
      <c r="N1053" t="s">
        <v>31905</v>
      </c>
      <c r="P1053" t="s">
        <v>31894</v>
      </c>
      <c r="Q1053" t="s">
        <v>31895</v>
      </c>
      <c r="R1053" t="s">
        <v>31897</v>
      </c>
      <c r="U1053" t="s">
        <v>31902</v>
      </c>
      <c r="W1053" t="s">
        <v>31906</v>
      </c>
      <c r="X1053" t="s">
        <v>31907</v>
      </c>
      <c r="Y1053" t="s">
        <v>31908</v>
      </c>
      <c r="Z1053" t="s">
        <v>31909</v>
      </c>
      <c r="AA1053" t="s">
        <v>31910</v>
      </c>
      <c r="AC1053" t="s">
        <v>31911</v>
      </c>
      <c r="AD1053" t="s">
        <v>31912</v>
      </c>
      <c r="AF1053" t="s">
        <v>31913</v>
      </c>
      <c r="AG1053" t="s">
        <v>31914</v>
      </c>
      <c r="AI1053" t="s">
        <v>31915</v>
      </c>
      <c r="AJ1053" t="s">
        <v>31903</v>
      </c>
    </row>
    <row r="1054" spans="1:38">
      <c r="A1054" t="s">
        <v>2142</v>
      </c>
      <c r="B1054" s="10" t="s">
        <v>402</v>
      </c>
      <c r="C1054" t="s">
        <v>31916</v>
      </c>
      <c r="D1054" t="s">
        <v>31917</v>
      </c>
      <c r="E1054" t="s">
        <v>31918</v>
      </c>
      <c r="G1054" t="s">
        <v>31919</v>
      </c>
      <c r="I1054" t="s">
        <v>31920</v>
      </c>
      <c r="J1054" t="s">
        <v>31922</v>
      </c>
      <c r="M1054" t="s">
        <v>31924</v>
      </c>
      <c r="N1054" t="s">
        <v>31925</v>
      </c>
      <c r="S1054" t="s">
        <v>31921</v>
      </c>
      <c r="W1054" t="s">
        <v>31926</v>
      </c>
      <c r="Y1054" t="s">
        <v>31927</v>
      </c>
      <c r="AA1054" t="s">
        <v>31928</v>
      </c>
      <c r="AB1054" t="s">
        <v>31929</v>
      </c>
      <c r="AC1054" t="s">
        <v>31930</v>
      </c>
      <c r="AF1054" t="s">
        <v>31931</v>
      </c>
      <c r="AI1054" t="s">
        <v>31932</v>
      </c>
      <c r="AJ1054" t="s">
        <v>31923</v>
      </c>
    </row>
    <row r="1055" spans="1:38">
      <c r="A1055" t="s">
        <v>2143</v>
      </c>
      <c r="B1055" s="10" t="s">
        <v>2144</v>
      </c>
      <c r="G1055" t="s">
        <v>31933</v>
      </c>
    </row>
    <row r="1056" spans="1:38">
      <c r="A1056" t="s">
        <v>304</v>
      </c>
      <c r="B1056" s="10" t="s">
        <v>2145</v>
      </c>
      <c r="G1056" t="s">
        <v>31934</v>
      </c>
      <c r="K1056" t="s">
        <v>31936</v>
      </c>
      <c r="S1056" t="s">
        <v>31935</v>
      </c>
      <c r="W1056" t="s">
        <v>31937</v>
      </c>
      <c r="X1056" t="s">
        <v>31938</v>
      </c>
      <c r="Y1056" t="s">
        <v>31939</v>
      </c>
      <c r="Z1056" t="s">
        <v>31940</v>
      </c>
      <c r="AA1056" t="s">
        <v>31941</v>
      </c>
      <c r="AB1056" t="s">
        <v>31942</v>
      </c>
      <c r="AD1056" t="s">
        <v>31943</v>
      </c>
      <c r="AF1056" t="s">
        <v>31944</v>
      </c>
      <c r="AI1056" t="s">
        <v>31945</v>
      </c>
    </row>
    <row r="1057" spans="1:38">
      <c r="A1057" t="s">
        <v>2146</v>
      </c>
      <c r="B1057" s="10" t="s">
        <v>2147</v>
      </c>
      <c r="F1057" t="s">
        <v>31948</v>
      </c>
      <c r="G1057" t="s">
        <v>31949</v>
      </c>
      <c r="H1057" t="s">
        <v>31950</v>
      </c>
      <c r="J1057" t="s">
        <v>31952</v>
      </c>
      <c r="K1057" t="s">
        <v>31953</v>
      </c>
      <c r="L1057" t="s">
        <v>31954</v>
      </c>
      <c r="M1057" t="s">
        <v>31956</v>
      </c>
      <c r="N1057" t="s">
        <v>31957</v>
      </c>
      <c r="P1057" t="s">
        <v>31946</v>
      </c>
      <c r="Q1057" t="s">
        <v>31947</v>
      </c>
      <c r="S1057" t="s">
        <v>31951</v>
      </c>
      <c r="X1057" t="s">
        <v>31958</v>
      </c>
      <c r="AE1057" t="s">
        <v>31959</v>
      </c>
      <c r="AF1057" t="s">
        <v>31960</v>
      </c>
      <c r="AH1057" t="s">
        <v>31961</v>
      </c>
      <c r="AI1057" t="s">
        <v>31962</v>
      </c>
      <c r="AJ1057" t="s">
        <v>31955</v>
      </c>
    </row>
    <row r="1058" spans="1:38">
      <c r="A1058" t="s">
        <v>2148</v>
      </c>
      <c r="B1058" s="10" t="s">
        <v>2149</v>
      </c>
      <c r="D1058" t="s">
        <v>31963</v>
      </c>
      <c r="E1058" t="s">
        <v>31964</v>
      </c>
      <c r="F1058" t="s">
        <v>31965</v>
      </c>
      <c r="G1058" t="s">
        <v>31966</v>
      </c>
      <c r="I1058" t="s">
        <v>31967</v>
      </c>
      <c r="K1058" t="s">
        <v>31969</v>
      </c>
      <c r="L1058" t="s">
        <v>31971</v>
      </c>
      <c r="N1058" t="s">
        <v>31972</v>
      </c>
      <c r="S1058" t="s">
        <v>31968</v>
      </c>
      <c r="T1058" t="s">
        <v>31970</v>
      </c>
      <c r="X1058" t="s">
        <v>31973</v>
      </c>
      <c r="Y1058" t="s">
        <v>31974</v>
      </c>
      <c r="Z1058" t="s">
        <v>31975</v>
      </c>
      <c r="AB1058" t="s">
        <v>31976</v>
      </c>
      <c r="AC1058" t="s">
        <v>31977</v>
      </c>
      <c r="AF1058" t="s">
        <v>31978</v>
      </c>
      <c r="AH1058" t="s">
        <v>31979</v>
      </c>
      <c r="AI1058" t="s">
        <v>31980</v>
      </c>
    </row>
    <row r="1059" spans="1:38">
      <c r="A1059" t="s">
        <v>2150</v>
      </c>
      <c r="B1059" s="10" t="s">
        <v>1523</v>
      </c>
      <c r="E1059" t="s">
        <v>31982</v>
      </c>
      <c r="G1059" t="s">
        <v>31983</v>
      </c>
      <c r="J1059" t="s">
        <v>31985</v>
      </c>
      <c r="K1059" t="s">
        <v>31986</v>
      </c>
      <c r="L1059" t="s">
        <v>31987</v>
      </c>
      <c r="O1059" t="s">
        <v>31981</v>
      </c>
      <c r="S1059" t="s">
        <v>31984</v>
      </c>
      <c r="X1059" t="s">
        <v>31988</v>
      </c>
      <c r="Z1059" t="s">
        <v>31989</v>
      </c>
      <c r="AC1059" t="s">
        <v>31990</v>
      </c>
      <c r="AD1059" t="s">
        <v>31991</v>
      </c>
      <c r="AF1059" t="s">
        <v>31992</v>
      </c>
      <c r="AH1059" t="s">
        <v>31993</v>
      </c>
      <c r="AI1059" t="s">
        <v>31994</v>
      </c>
    </row>
    <row r="1060" spans="1:38">
      <c r="A1060" t="s">
        <v>2151</v>
      </c>
      <c r="B1060" s="10" t="s">
        <v>402</v>
      </c>
      <c r="C1060" t="s">
        <v>31995</v>
      </c>
      <c r="D1060" t="s">
        <v>31996</v>
      </c>
      <c r="E1060" t="s">
        <v>31999</v>
      </c>
      <c r="F1060" t="s">
        <v>32001</v>
      </c>
      <c r="G1060" t="s">
        <v>32002</v>
      </c>
      <c r="J1060" t="s">
        <v>32004</v>
      </c>
      <c r="K1060" t="s">
        <v>32005</v>
      </c>
      <c r="L1060" t="s">
        <v>32007</v>
      </c>
      <c r="M1060" t="s">
        <v>32008</v>
      </c>
      <c r="N1060" t="s">
        <v>32009</v>
      </c>
      <c r="P1060" t="s">
        <v>31997</v>
      </c>
      <c r="Q1060" t="s">
        <v>31998</v>
      </c>
      <c r="R1060" t="s">
        <v>32000</v>
      </c>
      <c r="S1060" t="s">
        <v>32003</v>
      </c>
      <c r="T1060" t="s">
        <v>32006</v>
      </c>
      <c r="V1060" t="s">
        <v>32010</v>
      </c>
      <c r="W1060" t="s">
        <v>32012</v>
      </c>
      <c r="Y1060" t="s">
        <v>32014</v>
      </c>
      <c r="Z1060" t="s">
        <v>32015</v>
      </c>
      <c r="AA1060" t="s">
        <v>32016</v>
      </c>
      <c r="AB1060" t="s">
        <v>32017</v>
      </c>
      <c r="AD1060" t="s">
        <v>32018</v>
      </c>
      <c r="AF1060" t="s">
        <v>32019</v>
      </c>
      <c r="AG1060" t="s">
        <v>32020</v>
      </c>
      <c r="AK1060" t="s">
        <v>32013</v>
      </c>
      <c r="AL1060" t="s">
        <v>32011</v>
      </c>
    </row>
    <row r="1061" spans="1:38">
      <c r="A1061" t="s">
        <v>2152</v>
      </c>
      <c r="B1061" s="10" t="s">
        <v>520</v>
      </c>
      <c r="D1061" t="s">
        <v>32022</v>
      </c>
      <c r="E1061" t="s">
        <v>32024</v>
      </c>
      <c r="G1061" t="s">
        <v>32025</v>
      </c>
      <c r="I1061" t="s">
        <v>32026</v>
      </c>
      <c r="J1061" t="s">
        <v>32028</v>
      </c>
      <c r="K1061" t="s">
        <v>32029</v>
      </c>
      <c r="L1061" t="s">
        <v>32031</v>
      </c>
      <c r="O1061" t="s">
        <v>32021</v>
      </c>
      <c r="Q1061" t="s">
        <v>32023</v>
      </c>
      <c r="S1061" t="s">
        <v>32027</v>
      </c>
      <c r="T1061" t="s">
        <v>32030</v>
      </c>
      <c r="Z1061" t="s">
        <v>32033</v>
      </c>
      <c r="AC1061" t="s">
        <v>32034</v>
      </c>
      <c r="AD1061" t="s">
        <v>32035</v>
      </c>
      <c r="AH1061" t="s">
        <v>32036</v>
      </c>
      <c r="AI1061" t="s">
        <v>32037</v>
      </c>
      <c r="AL1061" t="s">
        <v>32032</v>
      </c>
    </row>
    <row r="1062" spans="1:38">
      <c r="A1062" t="s">
        <v>2153</v>
      </c>
      <c r="B1062" s="10" t="s">
        <v>520</v>
      </c>
      <c r="C1062" t="s">
        <v>32038</v>
      </c>
      <c r="F1062" t="s">
        <v>32041</v>
      </c>
      <c r="J1062" t="s">
        <v>32042</v>
      </c>
      <c r="K1062" t="s">
        <v>32043</v>
      </c>
      <c r="L1062" t="s">
        <v>32045</v>
      </c>
      <c r="M1062" t="s">
        <v>32046</v>
      </c>
      <c r="P1062" t="s">
        <v>32039</v>
      </c>
      <c r="Q1062" t="s">
        <v>32040</v>
      </c>
      <c r="T1062" t="s">
        <v>32044</v>
      </c>
      <c r="Y1062" t="s">
        <v>32047</v>
      </c>
      <c r="Z1062" t="s">
        <v>32048</v>
      </c>
      <c r="AD1062" t="s">
        <v>32049</v>
      </c>
      <c r="AF1062" t="s">
        <v>32050</v>
      </c>
    </row>
    <row r="1063" spans="1:38">
      <c r="A1063" t="s">
        <v>2154</v>
      </c>
      <c r="B1063" s="10" t="s">
        <v>2155</v>
      </c>
      <c r="D1063" t="s">
        <v>32052</v>
      </c>
      <c r="F1063" t="s">
        <v>32053</v>
      </c>
      <c r="J1063" t="s">
        <v>32055</v>
      </c>
      <c r="K1063" t="s">
        <v>32056</v>
      </c>
      <c r="L1063" t="s">
        <v>32057</v>
      </c>
      <c r="M1063" t="s">
        <v>32059</v>
      </c>
      <c r="N1063" t="s">
        <v>32060</v>
      </c>
      <c r="O1063" t="s">
        <v>32051</v>
      </c>
      <c r="S1063" t="s">
        <v>32054</v>
      </c>
      <c r="W1063" t="s">
        <v>32061</v>
      </c>
      <c r="X1063" t="s">
        <v>32062</v>
      </c>
      <c r="Y1063" t="s">
        <v>32063</v>
      </c>
      <c r="Z1063" t="s">
        <v>32064</v>
      </c>
      <c r="AA1063" t="s">
        <v>32065</v>
      </c>
      <c r="AB1063" t="s">
        <v>32066</v>
      </c>
      <c r="AC1063" t="s">
        <v>32067</v>
      </c>
      <c r="AD1063" t="s">
        <v>32068</v>
      </c>
      <c r="AE1063" t="s">
        <v>32069</v>
      </c>
      <c r="AF1063" t="s">
        <v>32070</v>
      </c>
      <c r="AJ1063" t="s">
        <v>32058</v>
      </c>
    </row>
    <row r="1064" spans="1:38">
      <c r="A1064" t="s">
        <v>2156</v>
      </c>
      <c r="B1064" s="10" t="s">
        <v>520</v>
      </c>
      <c r="D1064" t="s">
        <v>32072</v>
      </c>
      <c r="F1064" t="s">
        <v>32075</v>
      </c>
      <c r="G1064" t="s">
        <v>32076</v>
      </c>
      <c r="I1064" t="s">
        <v>32077</v>
      </c>
      <c r="J1064" t="s">
        <v>32079</v>
      </c>
      <c r="K1064" t="s">
        <v>32080</v>
      </c>
      <c r="L1064" t="s">
        <v>32082</v>
      </c>
      <c r="M1064" t="s">
        <v>32085</v>
      </c>
      <c r="N1064" t="s">
        <v>32086</v>
      </c>
      <c r="O1064" t="s">
        <v>32071</v>
      </c>
      <c r="P1064" t="s">
        <v>32073</v>
      </c>
      <c r="R1064" t="s">
        <v>32074</v>
      </c>
      <c r="S1064" t="s">
        <v>32078</v>
      </c>
      <c r="T1064" t="s">
        <v>32081</v>
      </c>
      <c r="U1064" t="s">
        <v>32083</v>
      </c>
      <c r="W1064" t="s">
        <v>32088</v>
      </c>
      <c r="X1064" t="s">
        <v>32089</v>
      </c>
      <c r="Y1064" t="s">
        <v>32090</v>
      </c>
      <c r="AA1064" t="s">
        <v>32091</v>
      </c>
      <c r="AC1064" t="s">
        <v>32092</v>
      </c>
      <c r="AD1064" t="s">
        <v>32093</v>
      </c>
      <c r="AE1064" t="s">
        <v>32094</v>
      </c>
      <c r="AF1064" t="s">
        <v>32095</v>
      </c>
      <c r="AG1064" t="s">
        <v>32096</v>
      </c>
      <c r="AI1064" t="s">
        <v>32097</v>
      </c>
      <c r="AJ1064" t="s">
        <v>32084</v>
      </c>
      <c r="AL1064" t="s">
        <v>32087</v>
      </c>
    </row>
    <row r="1065" spans="1:38">
      <c r="A1065" t="s">
        <v>2157</v>
      </c>
      <c r="B1065" s="10" t="s">
        <v>2158</v>
      </c>
      <c r="F1065" t="s">
        <v>32101</v>
      </c>
      <c r="J1065" t="s">
        <v>32103</v>
      </c>
      <c r="L1065" t="s">
        <v>32105</v>
      </c>
      <c r="N1065" t="s">
        <v>32106</v>
      </c>
      <c r="O1065" t="s">
        <v>32098</v>
      </c>
      <c r="P1065" t="s">
        <v>32099</v>
      </c>
      <c r="Q1065" t="s">
        <v>32100</v>
      </c>
      <c r="S1065" t="s">
        <v>32102</v>
      </c>
      <c r="T1065" t="s">
        <v>32104</v>
      </c>
      <c r="V1065" t="s">
        <v>32107</v>
      </c>
      <c r="W1065" t="s">
        <v>32108</v>
      </c>
      <c r="Z1065" t="s">
        <v>32110</v>
      </c>
      <c r="AB1065" t="s">
        <v>32111</v>
      </c>
      <c r="AC1065" t="s">
        <v>32112</v>
      </c>
      <c r="AD1065" t="s">
        <v>32113</v>
      </c>
      <c r="AH1065" t="s">
        <v>32114</v>
      </c>
      <c r="AK1065" t="s">
        <v>32109</v>
      </c>
    </row>
    <row r="1066" spans="1:38">
      <c r="A1066" t="s">
        <v>305</v>
      </c>
      <c r="B1066" s="10" t="s">
        <v>2159</v>
      </c>
      <c r="G1066" t="s">
        <v>32115</v>
      </c>
      <c r="K1066" t="s">
        <v>32117</v>
      </c>
      <c r="S1066" t="s">
        <v>32116</v>
      </c>
      <c r="W1066" t="s">
        <v>32118</v>
      </c>
      <c r="X1066" t="s">
        <v>32119</v>
      </c>
      <c r="Y1066" t="s">
        <v>32120</v>
      </c>
      <c r="Z1066" t="s">
        <v>32121</v>
      </c>
      <c r="AA1066" t="s">
        <v>32122</v>
      </c>
      <c r="AB1066" t="s">
        <v>32123</v>
      </c>
      <c r="AC1066" t="s">
        <v>32124</v>
      </c>
      <c r="AD1066" t="s">
        <v>32125</v>
      </c>
      <c r="AF1066" t="s">
        <v>32126</v>
      </c>
      <c r="AI1066" t="s">
        <v>32127</v>
      </c>
    </row>
    <row r="1067" spans="1:38">
      <c r="A1067" t="s">
        <v>2160</v>
      </c>
      <c r="B1067" s="10" t="s">
        <v>2161</v>
      </c>
      <c r="I1067" t="s">
        <v>32128</v>
      </c>
      <c r="J1067" t="s">
        <v>32130</v>
      </c>
      <c r="S1067" t="s">
        <v>32129</v>
      </c>
      <c r="W1067" t="s">
        <v>32131</v>
      </c>
      <c r="X1067" t="s">
        <v>32132</v>
      </c>
      <c r="Y1067" t="s">
        <v>32133</v>
      </c>
      <c r="Z1067" t="s">
        <v>32134</v>
      </c>
      <c r="AA1067" t="s">
        <v>32135</v>
      </c>
      <c r="AB1067" t="s">
        <v>32136</v>
      </c>
      <c r="AC1067" t="s">
        <v>32137</v>
      </c>
      <c r="AD1067" t="s">
        <v>32138</v>
      </c>
      <c r="AE1067" t="s">
        <v>32139</v>
      </c>
      <c r="AF1067" t="s">
        <v>32140</v>
      </c>
      <c r="AI1067" t="s">
        <v>32141</v>
      </c>
    </row>
    <row r="1068" spans="1:38">
      <c r="A1068" t="s">
        <v>2162</v>
      </c>
      <c r="B1068" s="10" t="s">
        <v>520</v>
      </c>
      <c r="G1068" t="s">
        <v>32145</v>
      </c>
      <c r="H1068" t="s">
        <v>32146</v>
      </c>
      <c r="I1068" t="s">
        <v>32147</v>
      </c>
      <c r="J1068" t="s">
        <v>32149</v>
      </c>
      <c r="K1068" t="s">
        <v>32150</v>
      </c>
      <c r="M1068" t="s">
        <v>32154</v>
      </c>
      <c r="N1068" t="s">
        <v>32155</v>
      </c>
      <c r="O1068" t="s">
        <v>32142</v>
      </c>
      <c r="Q1068" t="s">
        <v>32143</v>
      </c>
      <c r="R1068" t="s">
        <v>32144</v>
      </c>
      <c r="S1068" t="s">
        <v>32148</v>
      </c>
      <c r="T1068" t="s">
        <v>32151</v>
      </c>
      <c r="U1068" t="s">
        <v>32152</v>
      </c>
      <c r="V1068" t="s">
        <v>32156</v>
      </c>
      <c r="W1068" t="s">
        <v>32157</v>
      </c>
      <c r="X1068" t="s">
        <v>32159</v>
      </c>
      <c r="Y1068" t="s">
        <v>32160</v>
      </c>
      <c r="Z1068" t="s">
        <v>32161</v>
      </c>
      <c r="AA1068" t="s">
        <v>32162</v>
      </c>
      <c r="AB1068" t="s">
        <v>32163</v>
      </c>
      <c r="AC1068" t="s">
        <v>32164</v>
      </c>
      <c r="AD1068" t="s">
        <v>32165</v>
      </c>
      <c r="AE1068" t="s">
        <v>32166</v>
      </c>
      <c r="AF1068" t="s">
        <v>32167</v>
      </c>
      <c r="AI1068" t="s">
        <v>32168</v>
      </c>
      <c r="AJ1068" t="s">
        <v>32153</v>
      </c>
      <c r="AK1068" t="s">
        <v>32158</v>
      </c>
    </row>
    <row r="1069" spans="1:38">
      <c r="A1069" t="s">
        <v>2163</v>
      </c>
      <c r="B1069" s="10" t="s">
        <v>2164</v>
      </c>
      <c r="E1069" t="s">
        <v>32169</v>
      </c>
      <c r="G1069" t="s">
        <v>32170</v>
      </c>
      <c r="I1069" t="s">
        <v>32171</v>
      </c>
      <c r="J1069" t="s">
        <v>32173</v>
      </c>
      <c r="K1069" t="s">
        <v>32174</v>
      </c>
      <c r="L1069" t="s">
        <v>32175</v>
      </c>
      <c r="S1069" t="s">
        <v>32172</v>
      </c>
      <c r="X1069" t="s">
        <v>32176</v>
      </c>
      <c r="Y1069" t="s">
        <v>32177</v>
      </c>
      <c r="Z1069" t="s">
        <v>32178</v>
      </c>
      <c r="AA1069" t="s">
        <v>32179</v>
      </c>
      <c r="AD1069" t="s">
        <v>32180</v>
      </c>
      <c r="AI1069" t="s">
        <v>32181</v>
      </c>
    </row>
    <row r="1070" spans="1:38">
      <c r="A1070" t="s">
        <v>2165</v>
      </c>
      <c r="B1070" s="10" t="s">
        <v>520</v>
      </c>
      <c r="F1070" t="s">
        <v>32182</v>
      </c>
      <c r="H1070" t="s">
        <v>32183</v>
      </c>
      <c r="K1070" t="s">
        <v>32185</v>
      </c>
      <c r="N1070" t="s">
        <v>32186</v>
      </c>
      <c r="S1070" t="s">
        <v>32184</v>
      </c>
      <c r="X1070" t="s">
        <v>32187</v>
      </c>
      <c r="Y1070" t="s">
        <v>32188</v>
      </c>
      <c r="Z1070" t="s">
        <v>32189</v>
      </c>
      <c r="AA1070" t="s">
        <v>32190</v>
      </c>
      <c r="AB1070" t="s">
        <v>32191</v>
      </c>
      <c r="AF1070" t="s">
        <v>32192</v>
      </c>
    </row>
    <row r="1071" spans="1:38">
      <c r="A1071" t="s">
        <v>2166</v>
      </c>
      <c r="B1071" s="10" t="s">
        <v>520</v>
      </c>
      <c r="C1071" t="s">
        <v>32194</v>
      </c>
      <c r="D1071" t="s">
        <v>32195</v>
      </c>
      <c r="E1071" t="s">
        <v>32198</v>
      </c>
      <c r="G1071" t="s">
        <v>32200</v>
      </c>
      <c r="I1071" t="s">
        <v>32201</v>
      </c>
      <c r="J1071" t="s">
        <v>32203</v>
      </c>
      <c r="K1071" t="s">
        <v>32204</v>
      </c>
      <c r="L1071" t="s">
        <v>32206</v>
      </c>
      <c r="M1071" t="s">
        <v>32208</v>
      </c>
      <c r="N1071" t="s">
        <v>32209</v>
      </c>
      <c r="O1071" t="s">
        <v>32193</v>
      </c>
      <c r="P1071" t="s">
        <v>32196</v>
      </c>
      <c r="Q1071" t="s">
        <v>32197</v>
      </c>
      <c r="R1071" t="s">
        <v>32199</v>
      </c>
      <c r="S1071" t="s">
        <v>32202</v>
      </c>
      <c r="T1071" t="s">
        <v>32205</v>
      </c>
      <c r="W1071" t="s">
        <v>32211</v>
      </c>
      <c r="AA1071" t="s">
        <v>32213</v>
      </c>
      <c r="AB1071" t="s">
        <v>32214</v>
      </c>
      <c r="AG1071" t="s">
        <v>32215</v>
      </c>
      <c r="AJ1071" t="s">
        <v>32207</v>
      </c>
      <c r="AK1071" t="s">
        <v>32212</v>
      </c>
      <c r="AL1071" t="s">
        <v>32210</v>
      </c>
    </row>
    <row r="1072" spans="1:38">
      <c r="A1072" t="s">
        <v>2167</v>
      </c>
      <c r="B1072" s="10" t="s">
        <v>520</v>
      </c>
      <c r="F1072" t="s">
        <v>32219</v>
      </c>
      <c r="G1072" t="s">
        <v>32220</v>
      </c>
      <c r="H1072" t="s">
        <v>32221</v>
      </c>
      <c r="J1072" t="s">
        <v>32223</v>
      </c>
      <c r="K1072" t="s">
        <v>32224</v>
      </c>
      <c r="M1072" t="s">
        <v>32226</v>
      </c>
      <c r="N1072" t="s">
        <v>32227</v>
      </c>
      <c r="P1072" t="s">
        <v>32216</v>
      </c>
      <c r="Q1072" t="s">
        <v>32217</v>
      </c>
      <c r="R1072" t="s">
        <v>32218</v>
      </c>
      <c r="S1072" t="s">
        <v>32222</v>
      </c>
      <c r="W1072" t="s">
        <v>32229</v>
      </c>
      <c r="AH1072" t="s">
        <v>32230</v>
      </c>
      <c r="AJ1072" t="s">
        <v>32225</v>
      </c>
      <c r="AL1072" t="s">
        <v>32228</v>
      </c>
    </row>
    <row r="1073" spans="1:38">
      <c r="A1073" t="s">
        <v>2168</v>
      </c>
      <c r="B1073" s="10" t="s">
        <v>520</v>
      </c>
      <c r="F1073" t="s">
        <v>32233</v>
      </c>
      <c r="P1073" t="s">
        <v>32231</v>
      </c>
      <c r="Q1073" t="s">
        <v>32232</v>
      </c>
      <c r="Y1073" t="s">
        <v>32234</v>
      </c>
      <c r="Z1073" t="s">
        <v>32235</v>
      </c>
      <c r="AD1073" t="s">
        <v>32236</v>
      </c>
      <c r="AF1073" t="s">
        <v>32237</v>
      </c>
      <c r="AH1073" t="s">
        <v>32238</v>
      </c>
      <c r="AI1073" t="s">
        <v>32239</v>
      </c>
    </row>
    <row r="1074" spans="1:38">
      <c r="A1074" t="s">
        <v>2169</v>
      </c>
      <c r="B1074" s="10" t="s">
        <v>2170</v>
      </c>
      <c r="C1074" t="s">
        <v>32240</v>
      </c>
      <c r="G1074" t="s">
        <v>32241</v>
      </c>
      <c r="H1074" t="s">
        <v>32242</v>
      </c>
      <c r="L1074" t="s">
        <v>32243</v>
      </c>
      <c r="AI1074" t="s">
        <v>32244</v>
      </c>
    </row>
    <row r="1075" spans="1:38">
      <c r="A1075" t="s">
        <v>2171</v>
      </c>
      <c r="B1075" s="10" t="s">
        <v>767</v>
      </c>
      <c r="E1075" t="s">
        <v>32246</v>
      </c>
      <c r="M1075" t="s">
        <v>32250</v>
      </c>
      <c r="N1075" t="s">
        <v>32251</v>
      </c>
      <c r="Q1075" t="s">
        <v>32245</v>
      </c>
      <c r="T1075" t="s">
        <v>32247</v>
      </c>
      <c r="U1075" t="s">
        <v>32248</v>
      </c>
      <c r="AG1075" t="s">
        <v>32252</v>
      </c>
      <c r="AH1075" t="s">
        <v>32253</v>
      </c>
      <c r="AJ1075" t="s">
        <v>32249</v>
      </c>
    </row>
    <row r="1076" spans="1:38">
      <c r="A1076" t="s">
        <v>2172</v>
      </c>
      <c r="B1076" s="10" t="s">
        <v>520</v>
      </c>
      <c r="D1076" t="s">
        <v>32254</v>
      </c>
      <c r="E1076" t="s">
        <v>32255</v>
      </c>
      <c r="G1076" t="s">
        <v>32256</v>
      </c>
      <c r="I1076" t="s">
        <v>32257</v>
      </c>
      <c r="J1076" t="s">
        <v>32259</v>
      </c>
      <c r="K1076" t="s">
        <v>32260</v>
      </c>
      <c r="L1076" t="s">
        <v>32261</v>
      </c>
      <c r="S1076" t="s">
        <v>32258</v>
      </c>
      <c r="W1076" t="s">
        <v>32263</v>
      </c>
      <c r="X1076" t="s">
        <v>32265</v>
      </c>
      <c r="Y1076" t="s">
        <v>32266</v>
      </c>
      <c r="Z1076" t="s">
        <v>32267</v>
      </c>
      <c r="AD1076" t="s">
        <v>32268</v>
      </c>
      <c r="AF1076" t="s">
        <v>32269</v>
      </c>
      <c r="AI1076" t="s">
        <v>32270</v>
      </c>
      <c r="AJ1076" t="s">
        <v>32262</v>
      </c>
      <c r="AK1076" t="s">
        <v>32264</v>
      </c>
    </row>
    <row r="1077" spans="1:38">
      <c r="A1077" t="s">
        <v>2173</v>
      </c>
      <c r="B1077" s="10" t="s">
        <v>520</v>
      </c>
      <c r="G1077" t="s">
        <v>32272</v>
      </c>
      <c r="H1077" t="s">
        <v>32273</v>
      </c>
      <c r="I1077" t="s">
        <v>32274</v>
      </c>
      <c r="J1077" t="s">
        <v>32276</v>
      </c>
      <c r="K1077" t="s">
        <v>32277</v>
      </c>
      <c r="L1077" t="s">
        <v>32279</v>
      </c>
      <c r="Q1077" t="s">
        <v>32271</v>
      </c>
      <c r="S1077" t="s">
        <v>32275</v>
      </c>
      <c r="T1077" t="s">
        <v>32278</v>
      </c>
      <c r="U1077" t="s">
        <v>32280</v>
      </c>
      <c r="V1077" t="s">
        <v>32282</v>
      </c>
      <c r="W1077" t="s">
        <v>32283</v>
      </c>
      <c r="X1077" t="s">
        <v>32285</v>
      </c>
      <c r="Y1077" t="s">
        <v>32286</v>
      </c>
      <c r="Z1077" t="s">
        <v>32287</v>
      </c>
      <c r="AD1077" t="s">
        <v>32288</v>
      </c>
      <c r="AE1077" t="s">
        <v>32289</v>
      </c>
      <c r="AI1077" t="s">
        <v>32290</v>
      </c>
      <c r="AJ1077" t="s">
        <v>32281</v>
      </c>
      <c r="AK1077" t="s">
        <v>32284</v>
      </c>
    </row>
    <row r="1078" spans="1:38">
      <c r="A1078" t="s">
        <v>2174</v>
      </c>
      <c r="B1078" s="10" t="s">
        <v>520</v>
      </c>
      <c r="L1078" t="s">
        <v>32296</v>
      </c>
      <c r="O1078" t="s">
        <v>32291</v>
      </c>
      <c r="P1078" t="s">
        <v>32292</v>
      </c>
      <c r="Q1078" t="s">
        <v>32293</v>
      </c>
      <c r="S1078" t="s">
        <v>32294</v>
      </c>
      <c r="T1078" t="s">
        <v>32295</v>
      </c>
      <c r="X1078" t="s">
        <v>32298</v>
      </c>
      <c r="Y1078" t="s">
        <v>32299</v>
      </c>
      <c r="Z1078" t="s">
        <v>32300</v>
      </c>
      <c r="AC1078" t="s">
        <v>32301</v>
      </c>
      <c r="AD1078" t="s">
        <v>32302</v>
      </c>
      <c r="AE1078" t="s">
        <v>32303</v>
      </c>
      <c r="AF1078" t="s">
        <v>32304</v>
      </c>
      <c r="AI1078" t="s">
        <v>32305</v>
      </c>
      <c r="AJ1078" t="s">
        <v>32297</v>
      </c>
    </row>
    <row r="1079" spans="1:38">
      <c r="A1079" t="s">
        <v>2175</v>
      </c>
      <c r="B1079" s="10" t="s">
        <v>520</v>
      </c>
      <c r="E1079" t="s">
        <v>32308</v>
      </c>
      <c r="F1079" t="s">
        <v>32310</v>
      </c>
      <c r="I1079" t="s">
        <v>32311</v>
      </c>
      <c r="J1079" t="s">
        <v>32312</v>
      </c>
      <c r="K1079" t="s">
        <v>32313</v>
      </c>
      <c r="N1079" t="s">
        <v>32317</v>
      </c>
      <c r="P1079" t="s">
        <v>32306</v>
      </c>
      <c r="Q1079" t="s">
        <v>32307</v>
      </c>
      <c r="R1079" t="s">
        <v>32309</v>
      </c>
      <c r="T1079" t="s">
        <v>32314</v>
      </c>
      <c r="U1079" t="s">
        <v>32315</v>
      </c>
      <c r="V1079" t="s">
        <v>32318</v>
      </c>
      <c r="W1079" t="s">
        <v>32319</v>
      </c>
      <c r="Y1079" t="s">
        <v>32320</v>
      </c>
      <c r="AB1079" t="s">
        <v>32321</v>
      </c>
      <c r="AC1079" t="s">
        <v>32322</v>
      </c>
      <c r="AD1079" t="s">
        <v>32323</v>
      </c>
      <c r="AF1079" t="s">
        <v>32324</v>
      </c>
      <c r="AI1079" t="s">
        <v>32325</v>
      </c>
      <c r="AJ1079" t="s">
        <v>32316</v>
      </c>
    </row>
    <row r="1080" spans="1:38">
      <c r="A1080" t="s">
        <v>2176</v>
      </c>
      <c r="B1080" s="10" t="s">
        <v>2177</v>
      </c>
      <c r="D1080" t="s">
        <v>32326</v>
      </c>
      <c r="G1080" t="s">
        <v>32330</v>
      </c>
      <c r="H1080" t="s">
        <v>32331</v>
      </c>
      <c r="I1080" t="s">
        <v>32332</v>
      </c>
      <c r="J1080" t="s">
        <v>32334</v>
      </c>
      <c r="K1080" t="s">
        <v>32335</v>
      </c>
      <c r="L1080" t="s">
        <v>32337</v>
      </c>
      <c r="M1080" t="s">
        <v>32340</v>
      </c>
      <c r="N1080" t="s">
        <v>32341</v>
      </c>
      <c r="P1080" t="s">
        <v>32327</v>
      </c>
      <c r="Q1080" t="s">
        <v>32328</v>
      </c>
      <c r="R1080" t="s">
        <v>32329</v>
      </c>
      <c r="S1080" t="s">
        <v>32333</v>
      </c>
      <c r="T1080" t="s">
        <v>32336</v>
      </c>
      <c r="U1080" t="s">
        <v>32338</v>
      </c>
      <c r="V1080" t="s">
        <v>32342</v>
      </c>
      <c r="W1080" t="s">
        <v>32344</v>
      </c>
      <c r="AA1080" t="s">
        <v>32346</v>
      </c>
      <c r="AB1080" t="s">
        <v>32347</v>
      </c>
      <c r="AJ1080" t="s">
        <v>32339</v>
      </c>
      <c r="AK1080" t="s">
        <v>32345</v>
      </c>
      <c r="AL1080" t="s">
        <v>32343</v>
      </c>
    </row>
    <row r="1081" spans="1:38">
      <c r="A1081" t="s">
        <v>2178</v>
      </c>
      <c r="B1081" s="10" t="s">
        <v>2179</v>
      </c>
      <c r="C1081" t="s">
        <v>32348</v>
      </c>
      <c r="G1081" t="s">
        <v>32349</v>
      </c>
      <c r="H1081" t="s">
        <v>32350</v>
      </c>
      <c r="I1081" t="s">
        <v>32351</v>
      </c>
      <c r="J1081" t="s">
        <v>32352</v>
      </c>
      <c r="K1081" t="s">
        <v>32353</v>
      </c>
      <c r="M1081" t="s">
        <v>32354</v>
      </c>
      <c r="Y1081" t="s">
        <v>32355</v>
      </c>
      <c r="Z1081" t="s">
        <v>32356</v>
      </c>
      <c r="AD1081" t="s">
        <v>32357</v>
      </c>
      <c r="AE1081" t="s">
        <v>32358</v>
      </c>
      <c r="AF1081" t="s">
        <v>32359</v>
      </c>
      <c r="AH1081" t="s">
        <v>32360</v>
      </c>
    </row>
    <row r="1082" spans="1:38">
      <c r="A1082" t="s">
        <v>4608</v>
      </c>
      <c r="B1082" s="10" t="s">
        <v>4609</v>
      </c>
      <c r="S1082" t="s">
        <v>32361</v>
      </c>
      <c r="W1082" t="s">
        <v>32362</v>
      </c>
    </row>
    <row r="1083" spans="1:38">
      <c r="A1083" t="s">
        <v>2180</v>
      </c>
      <c r="B1083" s="10" t="s">
        <v>2181</v>
      </c>
      <c r="G1083" t="s">
        <v>32363</v>
      </c>
    </row>
    <row r="1084" spans="1:38">
      <c r="A1084" t="s">
        <v>2182</v>
      </c>
      <c r="B1084" s="10" t="s">
        <v>2183</v>
      </c>
      <c r="G1084" t="s">
        <v>32364</v>
      </c>
      <c r="H1084" t="s">
        <v>32365</v>
      </c>
      <c r="I1084" t="s">
        <v>32366</v>
      </c>
      <c r="J1084" t="s">
        <v>32367</v>
      </c>
      <c r="K1084" t="s">
        <v>32368</v>
      </c>
      <c r="L1084" t="s">
        <v>32369</v>
      </c>
      <c r="M1084" t="s">
        <v>32370</v>
      </c>
      <c r="N1084" t="s">
        <v>32371</v>
      </c>
    </row>
    <row r="1085" spans="1:38">
      <c r="A1085" t="s">
        <v>2184</v>
      </c>
      <c r="B1085" s="10" t="s">
        <v>520</v>
      </c>
      <c r="F1085" t="s">
        <v>32375</v>
      </c>
      <c r="H1085" t="s">
        <v>32376</v>
      </c>
      <c r="I1085" t="s">
        <v>32377</v>
      </c>
      <c r="J1085" t="s">
        <v>32378</v>
      </c>
      <c r="L1085" t="s">
        <v>32380</v>
      </c>
      <c r="M1085" t="s">
        <v>32381</v>
      </c>
      <c r="N1085" t="s">
        <v>32382</v>
      </c>
      <c r="O1085" t="s">
        <v>32372</v>
      </c>
      <c r="P1085" t="s">
        <v>32373</v>
      </c>
      <c r="Q1085" t="s">
        <v>32374</v>
      </c>
      <c r="T1085" t="s">
        <v>32379</v>
      </c>
      <c r="V1085" t="s">
        <v>32383</v>
      </c>
      <c r="X1085" t="s">
        <v>32386</v>
      </c>
      <c r="Y1085" t="s">
        <v>32387</v>
      </c>
      <c r="Z1085" t="s">
        <v>32388</v>
      </c>
      <c r="AA1085" t="s">
        <v>32389</v>
      </c>
      <c r="AC1085" t="s">
        <v>32390</v>
      </c>
      <c r="AI1085" t="s">
        <v>32391</v>
      </c>
      <c r="AK1085" t="s">
        <v>32385</v>
      </c>
      <c r="AL1085" t="s">
        <v>32384</v>
      </c>
    </row>
    <row r="1086" spans="1:38">
      <c r="A1086" t="s">
        <v>2185</v>
      </c>
      <c r="B1086" s="10" t="s">
        <v>2186</v>
      </c>
      <c r="D1086" t="s">
        <v>32392</v>
      </c>
      <c r="F1086" t="s">
        <v>32393</v>
      </c>
      <c r="J1086" t="s">
        <v>32395</v>
      </c>
      <c r="K1086" t="s">
        <v>32396</v>
      </c>
      <c r="L1086" t="s">
        <v>32397</v>
      </c>
      <c r="S1086" t="s">
        <v>32394</v>
      </c>
      <c r="W1086" t="s">
        <v>32398</v>
      </c>
      <c r="X1086" t="s">
        <v>32399</v>
      </c>
      <c r="Y1086" t="s">
        <v>32400</v>
      </c>
      <c r="Z1086" t="s">
        <v>32401</v>
      </c>
      <c r="AC1086" t="s">
        <v>32402</v>
      </c>
      <c r="AD1086" t="s">
        <v>32403</v>
      </c>
      <c r="AF1086" t="s">
        <v>32404</v>
      </c>
      <c r="AI1086" t="s">
        <v>32405</v>
      </c>
    </row>
    <row r="1087" spans="1:38">
      <c r="A1087" t="s">
        <v>2187</v>
      </c>
      <c r="B1087" s="10" t="s">
        <v>2188</v>
      </c>
      <c r="D1087" t="s">
        <v>32406</v>
      </c>
      <c r="F1087" t="s">
        <v>32407</v>
      </c>
      <c r="H1087" t="s">
        <v>32408</v>
      </c>
      <c r="J1087" t="s">
        <v>32409</v>
      </c>
      <c r="K1087" t="s">
        <v>32410</v>
      </c>
      <c r="L1087" t="s">
        <v>32411</v>
      </c>
      <c r="N1087" t="s">
        <v>32413</v>
      </c>
      <c r="Y1087" t="s">
        <v>32416</v>
      </c>
      <c r="AA1087" t="s">
        <v>32417</v>
      </c>
      <c r="AF1087" t="s">
        <v>32418</v>
      </c>
      <c r="AI1087" t="s">
        <v>32419</v>
      </c>
      <c r="AJ1087" t="s">
        <v>32412</v>
      </c>
      <c r="AK1087" t="s">
        <v>32415</v>
      </c>
      <c r="AL1087" t="s">
        <v>32414</v>
      </c>
    </row>
    <row r="1088" spans="1:38">
      <c r="A1088" t="s">
        <v>2189</v>
      </c>
      <c r="B1088" s="10" t="s">
        <v>402</v>
      </c>
      <c r="E1088" t="s">
        <v>32422</v>
      </c>
      <c r="F1088" t="s">
        <v>32424</v>
      </c>
      <c r="G1088" t="s">
        <v>32425</v>
      </c>
      <c r="H1088" t="s">
        <v>32426</v>
      </c>
      <c r="I1088" t="s">
        <v>32427</v>
      </c>
      <c r="J1088" t="s">
        <v>32428</v>
      </c>
      <c r="K1088" t="s">
        <v>32429</v>
      </c>
      <c r="N1088" t="s">
        <v>32432</v>
      </c>
      <c r="P1088" t="s">
        <v>32420</v>
      </c>
      <c r="Q1088" t="s">
        <v>32421</v>
      </c>
      <c r="R1088" t="s">
        <v>32423</v>
      </c>
      <c r="U1088" t="s">
        <v>32430</v>
      </c>
      <c r="W1088" t="s">
        <v>32433</v>
      </c>
      <c r="X1088" t="s">
        <v>32435</v>
      </c>
      <c r="Y1088" t="s">
        <v>32436</v>
      </c>
      <c r="Z1088" t="s">
        <v>32437</v>
      </c>
      <c r="AB1088" t="s">
        <v>32438</v>
      </c>
      <c r="AD1088" t="s">
        <v>32439</v>
      </c>
      <c r="AF1088" t="s">
        <v>32440</v>
      </c>
      <c r="AG1088" t="s">
        <v>32441</v>
      </c>
      <c r="AI1088" t="s">
        <v>32442</v>
      </c>
      <c r="AJ1088" t="s">
        <v>32431</v>
      </c>
      <c r="AK1088" t="s">
        <v>32434</v>
      </c>
    </row>
    <row r="1089" spans="1:38">
      <c r="A1089" t="s">
        <v>2190</v>
      </c>
      <c r="B1089" s="10" t="s">
        <v>1802</v>
      </c>
      <c r="C1089" t="s">
        <v>32444</v>
      </c>
      <c r="E1089" t="s">
        <v>32446</v>
      </c>
      <c r="F1089" t="s">
        <v>32448</v>
      </c>
      <c r="G1089" t="s">
        <v>32449</v>
      </c>
      <c r="H1089" t="s">
        <v>32450</v>
      </c>
      <c r="I1089" t="s">
        <v>32451</v>
      </c>
      <c r="J1089" t="s">
        <v>32453</v>
      </c>
      <c r="K1089" t="s">
        <v>32454</v>
      </c>
      <c r="L1089" t="s">
        <v>32456</v>
      </c>
      <c r="O1089" t="s">
        <v>32443</v>
      </c>
      <c r="Q1089" t="s">
        <v>32445</v>
      </c>
      <c r="R1089" t="s">
        <v>32447</v>
      </c>
      <c r="S1089" t="s">
        <v>32452</v>
      </c>
      <c r="T1089" t="s">
        <v>32455</v>
      </c>
      <c r="U1089" t="s">
        <v>32457</v>
      </c>
      <c r="V1089" t="s">
        <v>32458</v>
      </c>
      <c r="W1089" t="s">
        <v>32459</v>
      </c>
      <c r="X1089" t="s">
        <v>32460</v>
      </c>
      <c r="Y1089" t="s">
        <v>32461</v>
      </c>
      <c r="Z1089" t="s">
        <v>32462</v>
      </c>
      <c r="AC1089" t="s">
        <v>32463</v>
      </c>
      <c r="AD1089" t="s">
        <v>32464</v>
      </c>
      <c r="AF1089" t="s">
        <v>32465</v>
      </c>
    </row>
    <row r="1090" spans="1:38">
      <c r="A1090" t="s">
        <v>2191</v>
      </c>
      <c r="B1090" s="10" t="s">
        <v>520</v>
      </c>
      <c r="F1090" t="s">
        <v>32466</v>
      </c>
      <c r="G1090" t="s">
        <v>32467</v>
      </c>
      <c r="H1090" t="s">
        <v>32468</v>
      </c>
      <c r="J1090" t="s">
        <v>32469</v>
      </c>
      <c r="K1090" t="s">
        <v>32470</v>
      </c>
      <c r="Y1090" t="s">
        <v>32472</v>
      </c>
      <c r="Z1090" t="s">
        <v>32473</v>
      </c>
      <c r="AA1090" t="s">
        <v>32474</v>
      </c>
      <c r="AD1090" t="s">
        <v>32475</v>
      </c>
      <c r="AF1090" t="s">
        <v>32476</v>
      </c>
      <c r="AK1090" t="s">
        <v>32471</v>
      </c>
    </row>
    <row r="1091" spans="1:38">
      <c r="A1091" t="s">
        <v>2192</v>
      </c>
      <c r="B1091" s="10" t="s">
        <v>520</v>
      </c>
      <c r="D1091" t="s">
        <v>32478</v>
      </c>
      <c r="E1091" t="s">
        <v>32480</v>
      </c>
      <c r="F1091" t="s">
        <v>32482</v>
      </c>
      <c r="G1091" t="s">
        <v>32483</v>
      </c>
      <c r="I1091" t="s">
        <v>32484</v>
      </c>
      <c r="J1091" t="s">
        <v>32486</v>
      </c>
      <c r="K1091" t="s">
        <v>32487</v>
      </c>
      <c r="M1091" t="s">
        <v>32489</v>
      </c>
      <c r="N1091" t="s">
        <v>32490</v>
      </c>
      <c r="O1091" t="s">
        <v>32477</v>
      </c>
      <c r="Q1091" t="s">
        <v>32479</v>
      </c>
      <c r="R1091" t="s">
        <v>32481</v>
      </c>
      <c r="S1091" t="s">
        <v>32485</v>
      </c>
      <c r="U1091" t="s">
        <v>32488</v>
      </c>
      <c r="V1091" t="s">
        <v>32491</v>
      </c>
      <c r="W1091" t="s">
        <v>32492</v>
      </c>
      <c r="Y1091" t="s">
        <v>32493</v>
      </c>
      <c r="Z1091" t="s">
        <v>32494</v>
      </c>
      <c r="AA1091" t="s">
        <v>32495</v>
      </c>
      <c r="AB1091" t="s">
        <v>32496</v>
      </c>
      <c r="AC1091" t="s">
        <v>32497</v>
      </c>
      <c r="AD1091" t="s">
        <v>32498</v>
      </c>
      <c r="AE1091" t="s">
        <v>32499</v>
      </c>
      <c r="AF1091" t="s">
        <v>32500</v>
      </c>
      <c r="AG1091" t="s">
        <v>32501</v>
      </c>
    </row>
    <row r="1092" spans="1:38">
      <c r="A1092" t="s">
        <v>4610</v>
      </c>
      <c r="B1092" s="10" t="s">
        <v>4611</v>
      </c>
      <c r="X1092" t="s">
        <v>32502</v>
      </c>
      <c r="Y1092" t="s">
        <v>32503</v>
      </c>
      <c r="AA1092" t="s">
        <v>32504</v>
      </c>
      <c r="AD1092" t="s">
        <v>32505</v>
      </c>
      <c r="AF1092" t="s">
        <v>32506</v>
      </c>
      <c r="AI1092" t="s">
        <v>32507</v>
      </c>
    </row>
    <row r="1093" spans="1:38">
      <c r="A1093" t="s">
        <v>2193</v>
      </c>
      <c r="B1093" s="10" t="s">
        <v>2194</v>
      </c>
      <c r="D1093" t="s">
        <v>32508</v>
      </c>
      <c r="F1093" t="s">
        <v>32510</v>
      </c>
      <c r="G1093" t="s">
        <v>32511</v>
      </c>
      <c r="J1093" t="s">
        <v>32513</v>
      </c>
      <c r="K1093" t="s">
        <v>32514</v>
      </c>
      <c r="L1093" t="s">
        <v>32515</v>
      </c>
      <c r="R1093" t="s">
        <v>32509</v>
      </c>
      <c r="S1093" t="s">
        <v>32512</v>
      </c>
      <c r="Y1093" t="s">
        <v>32517</v>
      </c>
      <c r="Z1093" t="s">
        <v>32518</v>
      </c>
      <c r="AC1093" t="s">
        <v>32519</v>
      </c>
      <c r="AD1093" t="s">
        <v>32520</v>
      </c>
      <c r="AI1093" t="s">
        <v>32521</v>
      </c>
      <c r="AL1093" t="s">
        <v>32516</v>
      </c>
    </row>
    <row r="1094" spans="1:38">
      <c r="A1094" t="s">
        <v>2195</v>
      </c>
      <c r="B1094" s="10" t="s">
        <v>2196</v>
      </c>
      <c r="F1094" t="s">
        <v>32522</v>
      </c>
      <c r="H1094" t="s">
        <v>32523</v>
      </c>
      <c r="K1094" t="s">
        <v>32525</v>
      </c>
      <c r="N1094" t="s">
        <v>32526</v>
      </c>
      <c r="S1094" t="s">
        <v>32524</v>
      </c>
      <c r="X1094" t="s">
        <v>32527</v>
      </c>
      <c r="Y1094" t="s">
        <v>32528</v>
      </c>
      <c r="Z1094" t="s">
        <v>32529</v>
      </c>
      <c r="AA1094" t="s">
        <v>32530</v>
      </c>
      <c r="AB1094" t="s">
        <v>32531</v>
      </c>
      <c r="AF1094" t="s">
        <v>32532</v>
      </c>
    </row>
    <row r="1095" spans="1:38">
      <c r="A1095" t="s">
        <v>2197</v>
      </c>
      <c r="B1095" s="10" t="s">
        <v>2198</v>
      </c>
      <c r="G1095" t="s">
        <v>32536</v>
      </c>
      <c r="H1095" t="s">
        <v>32537</v>
      </c>
      <c r="I1095" t="s">
        <v>32538</v>
      </c>
      <c r="J1095" t="s">
        <v>32540</v>
      </c>
      <c r="K1095" t="s">
        <v>32541</v>
      </c>
      <c r="L1095" t="s">
        <v>32542</v>
      </c>
      <c r="M1095" t="s">
        <v>32543</v>
      </c>
      <c r="N1095" t="s">
        <v>32544</v>
      </c>
      <c r="P1095" t="s">
        <v>32533</v>
      </c>
      <c r="Q1095" t="s">
        <v>32534</v>
      </c>
      <c r="R1095" t="s">
        <v>32535</v>
      </c>
      <c r="S1095" t="s">
        <v>32539</v>
      </c>
      <c r="W1095" t="s">
        <v>32545</v>
      </c>
      <c r="X1095" t="s">
        <v>32546</v>
      </c>
      <c r="Y1095" t="s">
        <v>32547</v>
      </c>
      <c r="AA1095" t="s">
        <v>32548</v>
      </c>
      <c r="AB1095" t="s">
        <v>32549</v>
      </c>
      <c r="AC1095" t="s">
        <v>32550</v>
      </c>
      <c r="AF1095" t="s">
        <v>32551</v>
      </c>
      <c r="AH1095" t="s">
        <v>32552</v>
      </c>
      <c r="AI1095" t="s">
        <v>32553</v>
      </c>
    </row>
    <row r="1096" spans="1:38">
      <c r="A1096" t="s">
        <v>2199</v>
      </c>
      <c r="B1096" s="10" t="s">
        <v>2200</v>
      </c>
      <c r="C1096" t="s">
        <v>32554</v>
      </c>
      <c r="E1096" t="s">
        <v>32555</v>
      </c>
      <c r="F1096" t="s">
        <v>32556</v>
      </c>
      <c r="G1096" t="s">
        <v>32557</v>
      </c>
      <c r="I1096" t="s">
        <v>32558</v>
      </c>
      <c r="J1096" t="s">
        <v>32560</v>
      </c>
      <c r="K1096" t="s">
        <v>32561</v>
      </c>
      <c r="L1096" t="s">
        <v>32562</v>
      </c>
      <c r="N1096" t="s">
        <v>32564</v>
      </c>
      <c r="S1096" t="s">
        <v>32559</v>
      </c>
      <c r="W1096" t="s">
        <v>32566</v>
      </c>
      <c r="X1096" t="s">
        <v>32567</v>
      </c>
      <c r="AB1096" t="s">
        <v>32568</v>
      </c>
      <c r="AE1096" t="s">
        <v>32569</v>
      </c>
      <c r="AJ1096" t="s">
        <v>32563</v>
      </c>
      <c r="AL1096" t="s">
        <v>32565</v>
      </c>
    </row>
    <row r="1097" spans="1:38">
      <c r="A1097" t="s">
        <v>2201</v>
      </c>
      <c r="B1097" s="10" t="s">
        <v>402</v>
      </c>
      <c r="D1097" t="s">
        <v>32571</v>
      </c>
      <c r="F1097" t="s">
        <v>32575</v>
      </c>
      <c r="J1097" t="s">
        <v>32577</v>
      </c>
      <c r="K1097" t="s">
        <v>32578</v>
      </c>
      <c r="L1097" t="s">
        <v>32580</v>
      </c>
      <c r="M1097" t="s">
        <v>32582</v>
      </c>
      <c r="N1097" t="s">
        <v>32583</v>
      </c>
      <c r="O1097" t="s">
        <v>32570</v>
      </c>
      <c r="P1097" t="s">
        <v>32572</v>
      </c>
      <c r="Q1097" t="s">
        <v>32573</v>
      </c>
      <c r="R1097" t="s">
        <v>32574</v>
      </c>
      <c r="S1097" t="s">
        <v>32576</v>
      </c>
      <c r="T1097" t="s">
        <v>32579</v>
      </c>
      <c r="W1097" t="s">
        <v>32585</v>
      </c>
      <c r="X1097" t="s">
        <v>32587</v>
      </c>
      <c r="Y1097" t="s">
        <v>32588</v>
      </c>
      <c r="Z1097" t="s">
        <v>32589</v>
      </c>
      <c r="AB1097" t="s">
        <v>32590</v>
      </c>
      <c r="AC1097" t="s">
        <v>32591</v>
      </c>
      <c r="AE1097" t="s">
        <v>32592</v>
      </c>
      <c r="AF1097" t="s">
        <v>32593</v>
      </c>
      <c r="AG1097" t="s">
        <v>32594</v>
      </c>
      <c r="AJ1097" t="s">
        <v>32581</v>
      </c>
      <c r="AK1097" t="s">
        <v>32586</v>
      </c>
      <c r="AL1097" t="s">
        <v>32584</v>
      </c>
    </row>
    <row r="1098" spans="1:38">
      <c r="A1098" t="s">
        <v>2202</v>
      </c>
      <c r="B1098" s="10" t="s">
        <v>520</v>
      </c>
      <c r="G1098" t="s">
        <v>32597</v>
      </c>
      <c r="I1098" t="s">
        <v>32598</v>
      </c>
      <c r="J1098" t="s">
        <v>32599</v>
      </c>
      <c r="K1098" t="s">
        <v>32600</v>
      </c>
      <c r="L1098" t="s">
        <v>32602</v>
      </c>
      <c r="M1098" t="s">
        <v>32604</v>
      </c>
      <c r="N1098" t="s">
        <v>32605</v>
      </c>
      <c r="P1098" t="s">
        <v>32595</v>
      </c>
      <c r="Q1098" t="s">
        <v>32596</v>
      </c>
      <c r="T1098" t="s">
        <v>32601</v>
      </c>
      <c r="V1098" t="s">
        <v>32606</v>
      </c>
      <c r="W1098" t="s">
        <v>32608</v>
      </c>
      <c r="X1098" t="s">
        <v>32609</v>
      </c>
      <c r="Y1098" t="s">
        <v>32610</v>
      </c>
      <c r="AA1098" t="s">
        <v>32611</v>
      </c>
      <c r="AB1098" t="s">
        <v>32612</v>
      </c>
      <c r="AC1098" t="s">
        <v>32613</v>
      </c>
      <c r="AE1098" t="s">
        <v>32614</v>
      </c>
      <c r="AF1098" t="s">
        <v>32615</v>
      </c>
      <c r="AH1098" t="s">
        <v>32616</v>
      </c>
      <c r="AJ1098" t="s">
        <v>32603</v>
      </c>
      <c r="AL1098" t="s">
        <v>32607</v>
      </c>
    </row>
    <row r="1099" spans="1:38">
      <c r="A1099" t="s">
        <v>2203</v>
      </c>
      <c r="B1099" s="10" t="s">
        <v>520</v>
      </c>
      <c r="K1099" t="s">
        <v>32617</v>
      </c>
      <c r="U1099" t="s">
        <v>32618</v>
      </c>
      <c r="Z1099" t="s">
        <v>32619</v>
      </c>
      <c r="AD1099" t="s">
        <v>32620</v>
      </c>
    </row>
    <row r="1100" spans="1:38">
      <c r="A1100" t="s">
        <v>2204</v>
      </c>
      <c r="B1100" s="10" t="s">
        <v>520</v>
      </c>
      <c r="E1100" t="s">
        <v>32623</v>
      </c>
      <c r="F1100" t="s">
        <v>32624</v>
      </c>
      <c r="G1100" t="s">
        <v>32625</v>
      </c>
      <c r="K1100" t="s">
        <v>32627</v>
      </c>
      <c r="L1100" t="s">
        <v>32628</v>
      </c>
      <c r="O1100" t="s">
        <v>32621</v>
      </c>
      <c r="P1100" t="s">
        <v>32622</v>
      </c>
      <c r="S1100" t="s">
        <v>32626</v>
      </c>
      <c r="AH1100" t="s">
        <v>32631</v>
      </c>
      <c r="AI1100" t="s">
        <v>32632</v>
      </c>
      <c r="AJ1100" t="s">
        <v>32629</v>
      </c>
      <c r="AL1100" t="s">
        <v>32630</v>
      </c>
    </row>
    <row r="1101" spans="1:38">
      <c r="A1101" t="s">
        <v>2205</v>
      </c>
      <c r="B1101" s="10" t="s">
        <v>2206</v>
      </c>
      <c r="C1101" t="s">
        <v>32634</v>
      </c>
      <c r="D1101" t="s">
        <v>32635</v>
      </c>
      <c r="H1101" t="s">
        <v>32638</v>
      </c>
      <c r="M1101" t="s">
        <v>32640</v>
      </c>
      <c r="O1101" t="s">
        <v>32633</v>
      </c>
      <c r="Q1101" t="s">
        <v>32636</v>
      </c>
      <c r="R1101" t="s">
        <v>32637</v>
      </c>
      <c r="Y1101" t="s">
        <v>32643</v>
      </c>
      <c r="Z1101" t="s">
        <v>32644</v>
      </c>
      <c r="AD1101" t="s">
        <v>32645</v>
      </c>
      <c r="AF1101" t="s">
        <v>32646</v>
      </c>
      <c r="AI1101" t="s">
        <v>32647</v>
      </c>
      <c r="AJ1101" t="s">
        <v>32639</v>
      </c>
      <c r="AK1101" t="s">
        <v>32642</v>
      </c>
      <c r="AL1101" t="s">
        <v>32641</v>
      </c>
    </row>
    <row r="1102" spans="1:38">
      <c r="A1102" t="s">
        <v>2207</v>
      </c>
      <c r="B1102" s="10" t="s">
        <v>2208</v>
      </c>
      <c r="C1102" t="s">
        <v>32649</v>
      </c>
      <c r="D1102" t="s">
        <v>32650</v>
      </c>
      <c r="E1102" t="s">
        <v>32653</v>
      </c>
      <c r="G1102" t="s">
        <v>32655</v>
      </c>
      <c r="I1102" t="s">
        <v>32656</v>
      </c>
      <c r="J1102" t="s">
        <v>32657</v>
      </c>
      <c r="K1102" t="s">
        <v>32658</v>
      </c>
      <c r="L1102" t="s">
        <v>32660</v>
      </c>
      <c r="N1102" t="s">
        <v>32662</v>
      </c>
      <c r="O1102" t="s">
        <v>32648</v>
      </c>
      <c r="P1102" t="s">
        <v>32651</v>
      </c>
      <c r="Q1102" t="s">
        <v>32652</v>
      </c>
      <c r="R1102" t="s">
        <v>32654</v>
      </c>
      <c r="T1102" t="s">
        <v>32659</v>
      </c>
      <c r="V1102" t="s">
        <v>32663</v>
      </c>
      <c r="W1102" t="s">
        <v>32665</v>
      </c>
      <c r="AB1102" t="s">
        <v>32667</v>
      </c>
      <c r="AH1102" t="s">
        <v>32668</v>
      </c>
      <c r="AJ1102" t="s">
        <v>32661</v>
      </c>
      <c r="AK1102" t="s">
        <v>32666</v>
      </c>
      <c r="AL1102" t="s">
        <v>32664</v>
      </c>
    </row>
    <row r="1103" spans="1:38">
      <c r="A1103" t="s">
        <v>2209</v>
      </c>
      <c r="B1103" s="10" t="s">
        <v>1312</v>
      </c>
      <c r="E1103" t="s">
        <v>32669</v>
      </c>
      <c r="F1103" t="s">
        <v>32670</v>
      </c>
      <c r="G1103" t="s">
        <v>32671</v>
      </c>
      <c r="H1103" t="s">
        <v>32672</v>
      </c>
      <c r="AJ1103" t="s">
        <v>32673</v>
      </c>
      <c r="AL1103" t="s">
        <v>32674</v>
      </c>
    </row>
    <row r="1104" spans="1:38">
      <c r="A1104" t="s">
        <v>2210</v>
      </c>
      <c r="B1104" s="10" t="s">
        <v>2211</v>
      </c>
      <c r="C1104" t="s">
        <v>32676</v>
      </c>
      <c r="D1104" t="s">
        <v>32677</v>
      </c>
      <c r="I1104" t="s">
        <v>32681</v>
      </c>
      <c r="J1104" t="s">
        <v>32683</v>
      </c>
      <c r="O1104" t="s">
        <v>32675</v>
      </c>
      <c r="P1104" t="s">
        <v>32678</v>
      </c>
      <c r="Q1104" t="s">
        <v>32679</v>
      </c>
      <c r="R1104" t="s">
        <v>32680</v>
      </c>
      <c r="S1104" t="s">
        <v>32682</v>
      </c>
      <c r="W1104" t="s">
        <v>32684</v>
      </c>
      <c r="Y1104" t="s">
        <v>32685</v>
      </c>
      <c r="Z1104" t="s">
        <v>32686</v>
      </c>
      <c r="AD1104" t="s">
        <v>32687</v>
      </c>
      <c r="AF1104" t="s">
        <v>32688</v>
      </c>
    </row>
    <row r="1105" spans="1:38">
      <c r="A1105" t="s">
        <v>4612</v>
      </c>
      <c r="B1105" s="10" t="s">
        <v>3410</v>
      </c>
      <c r="W1105" t="s">
        <v>32689</v>
      </c>
      <c r="AI1105" t="s">
        <v>32690</v>
      </c>
    </row>
    <row r="1106" spans="1:38">
      <c r="A1106" t="s">
        <v>2212</v>
      </c>
      <c r="B1106" s="10" t="s">
        <v>2213</v>
      </c>
      <c r="N1106" t="s">
        <v>32692</v>
      </c>
      <c r="Y1106" t="s">
        <v>32693</v>
      </c>
      <c r="AB1106" t="s">
        <v>32694</v>
      </c>
      <c r="AJ1106" t="s">
        <v>32691</v>
      </c>
    </row>
    <row r="1107" spans="1:38">
      <c r="A1107" t="s">
        <v>2214</v>
      </c>
      <c r="B1107" s="10" t="s">
        <v>520</v>
      </c>
      <c r="E1107" t="s">
        <v>32697</v>
      </c>
      <c r="F1107" t="s">
        <v>32698</v>
      </c>
      <c r="K1107" t="s">
        <v>32699</v>
      </c>
      <c r="N1107" t="s">
        <v>32701</v>
      </c>
      <c r="P1107" t="s">
        <v>32695</v>
      </c>
      <c r="Q1107" t="s">
        <v>32696</v>
      </c>
      <c r="V1107" t="s">
        <v>32702</v>
      </c>
      <c r="W1107" t="s">
        <v>32703</v>
      </c>
      <c r="Y1107" t="s">
        <v>32704</v>
      </c>
      <c r="AB1107" t="s">
        <v>32705</v>
      </c>
      <c r="AC1107" t="s">
        <v>32706</v>
      </c>
      <c r="AD1107" t="s">
        <v>32707</v>
      </c>
      <c r="AF1107" t="s">
        <v>32708</v>
      </c>
      <c r="AG1107" t="s">
        <v>32709</v>
      </c>
      <c r="AI1107" t="s">
        <v>32710</v>
      </c>
      <c r="AJ1107" t="s">
        <v>32700</v>
      </c>
    </row>
    <row r="1108" spans="1:38">
      <c r="A1108" t="s">
        <v>2215</v>
      </c>
      <c r="B1108" s="10" t="s">
        <v>2216</v>
      </c>
      <c r="E1108" t="s">
        <v>32712</v>
      </c>
      <c r="P1108" t="s">
        <v>32711</v>
      </c>
      <c r="AH1108" t="s">
        <v>32713</v>
      </c>
      <c r="AI1108" t="s">
        <v>32714</v>
      </c>
    </row>
    <row r="1109" spans="1:38">
      <c r="A1109" t="s">
        <v>4613</v>
      </c>
      <c r="B1109" s="10" t="s">
        <v>4614</v>
      </c>
      <c r="Z1109" t="s">
        <v>32715</v>
      </c>
    </row>
    <row r="1110" spans="1:38">
      <c r="A1110" t="s">
        <v>2217</v>
      </c>
      <c r="B1110" s="10" t="s">
        <v>2218</v>
      </c>
      <c r="D1110" t="s">
        <v>32716</v>
      </c>
      <c r="G1110" t="s">
        <v>32717</v>
      </c>
      <c r="I1110" t="s">
        <v>32718</v>
      </c>
      <c r="W1110" t="s">
        <v>32719</v>
      </c>
      <c r="AH1110" t="s">
        <v>32720</v>
      </c>
    </row>
    <row r="1111" spans="1:38">
      <c r="A1111" t="s">
        <v>2219</v>
      </c>
      <c r="B1111" s="10" t="s">
        <v>520</v>
      </c>
      <c r="C1111" t="s">
        <v>32721</v>
      </c>
      <c r="D1111" t="s">
        <v>32722</v>
      </c>
      <c r="F1111" t="s">
        <v>32725</v>
      </c>
      <c r="G1111" t="s">
        <v>32726</v>
      </c>
      <c r="H1111" t="s">
        <v>32727</v>
      </c>
      <c r="J1111" t="s">
        <v>32728</v>
      </c>
      <c r="K1111" t="s">
        <v>32729</v>
      </c>
      <c r="L1111" t="s">
        <v>32731</v>
      </c>
      <c r="P1111" t="s">
        <v>32723</v>
      </c>
      <c r="Q1111" t="s">
        <v>32724</v>
      </c>
      <c r="T1111" t="s">
        <v>32730</v>
      </c>
      <c r="V1111" t="s">
        <v>32733</v>
      </c>
      <c r="AA1111" t="s">
        <v>32736</v>
      </c>
      <c r="AC1111" t="s">
        <v>32737</v>
      </c>
      <c r="AJ1111" t="s">
        <v>32732</v>
      </c>
      <c r="AK1111" t="s">
        <v>32735</v>
      </c>
      <c r="AL1111" t="s">
        <v>32734</v>
      </c>
    </row>
    <row r="1112" spans="1:38">
      <c r="A1112" t="s">
        <v>2220</v>
      </c>
      <c r="B1112" s="10" t="s">
        <v>402</v>
      </c>
      <c r="C1112" t="s">
        <v>32739</v>
      </c>
      <c r="D1112" t="s">
        <v>32740</v>
      </c>
      <c r="F1112" t="s">
        <v>32742</v>
      </c>
      <c r="J1112" t="s">
        <v>32744</v>
      </c>
      <c r="K1112" t="s">
        <v>32745</v>
      </c>
      <c r="L1112" t="s">
        <v>32747</v>
      </c>
      <c r="N1112" t="s">
        <v>32749</v>
      </c>
      <c r="O1112" t="s">
        <v>32738</v>
      </c>
      <c r="P1112" t="s">
        <v>32741</v>
      </c>
      <c r="S1112" t="s">
        <v>32743</v>
      </c>
      <c r="T1112" t="s">
        <v>32746</v>
      </c>
      <c r="W1112" t="s">
        <v>32751</v>
      </c>
      <c r="X1112" t="s">
        <v>32753</v>
      </c>
      <c r="Y1112" t="s">
        <v>32754</v>
      </c>
      <c r="Z1112" t="s">
        <v>32755</v>
      </c>
      <c r="AA1112" t="s">
        <v>32756</v>
      </c>
      <c r="AB1112" t="s">
        <v>32757</v>
      </c>
      <c r="AC1112" t="s">
        <v>32758</v>
      </c>
      <c r="AF1112" t="s">
        <v>32759</v>
      </c>
      <c r="AI1112" t="s">
        <v>32760</v>
      </c>
      <c r="AJ1112" t="s">
        <v>32748</v>
      </c>
      <c r="AK1112" t="s">
        <v>32752</v>
      </c>
      <c r="AL1112" t="s">
        <v>32750</v>
      </c>
    </row>
    <row r="1113" spans="1:38">
      <c r="A1113" t="s">
        <v>291</v>
      </c>
      <c r="B1113" s="10" t="s">
        <v>2221</v>
      </c>
      <c r="C1113" t="s">
        <v>32762</v>
      </c>
      <c r="D1113" t="s">
        <v>32763</v>
      </c>
      <c r="I1113" t="s">
        <v>32765</v>
      </c>
      <c r="J1113" t="s">
        <v>32767</v>
      </c>
      <c r="K1113" t="s">
        <v>32768</v>
      </c>
      <c r="L1113" t="s">
        <v>32770</v>
      </c>
      <c r="O1113" t="s">
        <v>32761</v>
      </c>
      <c r="P1113" t="s">
        <v>32764</v>
      </c>
      <c r="S1113" t="s">
        <v>32766</v>
      </c>
      <c r="T1113" t="s">
        <v>32769</v>
      </c>
      <c r="W1113" t="s">
        <v>32772</v>
      </c>
      <c r="Y1113" t="s">
        <v>32774</v>
      </c>
      <c r="Z1113" t="s">
        <v>32775</v>
      </c>
      <c r="AA1113" t="s">
        <v>32776</v>
      </c>
      <c r="AB1113" t="s">
        <v>32777</v>
      </c>
      <c r="AF1113" t="s">
        <v>32778</v>
      </c>
      <c r="AH1113" t="s">
        <v>32779</v>
      </c>
      <c r="AI1113" t="s">
        <v>32780</v>
      </c>
      <c r="AJ1113" t="s">
        <v>32771</v>
      </c>
      <c r="AK1113" t="s">
        <v>32773</v>
      </c>
    </row>
    <row r="1114" spans="1:38">
      <c r="A1114" t="s">
        <v>2222</v>
      </c>
      <c r="B1114" s="10" t="s">
        <v>520</v>
      </c>
      <c r="C1114" t="s">
        <v>32781</v>
      </c>
      <c r="D1114" t="s">
        <v>32782</v>
      </c>
      <c r="E1114" t="s">
        <v>32785</v>
      </c>
      <c r="F1114" t="s">
        <v>32786</v>
      </c>
      <c r="H1114" t="s">
        <v>32787</v>
      </c>
      <c r="L1114" t="s">
        <v>32789</v>
      </c>
      <c r="M1114" t="s">
        <v>32791</v>
      </c>
      <c r="N1114" t="s">
        <v>32792</v>
      </c>
      <c r="P1114" t="s">
        <v>32783</v>
      </c>
      <c r="Q1114" t="s">
        <v>32784</v>
      </c>
      <c r="S1114" t="s">
        <v>32788</v>
      </c>
      <c r="X1114" t="s">
        <v>32795</v>
      </c>
      <c r="Y1114" t="s">
        <v>32796</v>
      </c>
      <c r="Z1114" t="s">
        <v>32797</v>
      </c>
      <c r="AA1114" t="s">
        <v>32798</v>
      </c>
      <c r="AB1114" t="s">
        <v>32799</v>
      </c>
      <c r="AD1114" t="s">
        <v>32800</v>
      </c>
      <c r="AF1114" t="s">
        <v>32801</v>
      </c>
      <c r="AI1114" t="s">
        <v>32802</v>
      </c>
      <c r="AJ1114" t="s">
        <v>32790</v>
      </c>
      <c r="AK1114" t="s">
        <v>32794</v>
      </c>
      <c r="AL1114" t="s">
        <v>32793</v>
      </c>
    </row>
    <row r="1115" spans="1:38">
      <c r="A1115" t="s">
        <v>2223</v>
      </c>
      <c r="B1115" s="10" t="s">
        <v>520</v>
      </c>
      <c r="C1115" t="s">
        <v>32803</v>
      </c>
      <c r="D1115" t="s">
        <v>32804</v>
      </c>
      <c r="F1115" t="s">
        <v>32805</v>
      </c>
      <c r="G1115" t="s">
        <v>32806</v>
      </c>
      <c r="H1115" t="s">
        <v>32807</v>
      </c>
      <c r="I1115" t="s">
        <v>32808</v>
      </c>
      <c r="J1115" t="s">
        <v>32809</v>
      </c>
      <c r="K1115" t="s">
        <v>32810</v>
      </c>
      <c r="L1115" t="s">
        <v>32811</v>
      </c>
      <c r="N1115" t="s">
        <v>32813</v>
      </c>
      <c r="X1115" t="s">
        <v>32814</v>
      </c>
      <c r="Y1115" t="s">
        <v>32815</v>
      </c>
      <c r="AB1115" t="s">
        <v>32816</v>
      </c>
      <c r="AD1115" t="s">
        <v>32817</v>
      </c>
      <c r="AE1115" t="s">
        <v>32818</v>
      </c>
      <c r="AF1115" t="s">
        <v>32819</v>
      </c>
      <c r="AI1115" t="s">
        <v>32820</v>
      </c>
      <c r="AJ1115" t="s">
        <v>32812</v>
      </c>
    </row>
    <row r="1116" spans="1:38">
      <c r="A1116" t="s">
        <v>2224</v>
      </c>
      <c r="B1116" s="10" t="s">
        <v>520</v>
      </c>
      <c r="F1116" t="s">
        <v>32824</v>
      </c>
      <c r="G1116" t="s">
        <v>32825</v>
      </c>
      <c r="H1116" t="s">
        <v>32826</v>
      </c>
      <c r="J1116" t="s">
        <v>32828</v>
      </c>
      <c r="K1116" t="s">
        <v>32829</v>
      </c>
      <c r="L1116" t="s">
        <v>32830</v>
      </c>
      <c r="M1116" t="s">
        <v>32832</v>
      </c>
      <c r="N1116" t="s">
        <v>32833</v>
      </c>
      <c r="P1116" t="s">
        <v>32821</v>
      </c>
      <c r="Q1116" t="s">
        <v>32822</v>
      </c>
      <c r="R1116" t="s">
        <v>32823</v>
      </c>
      <c r="S1116" t="s">
        <v>32827</v>
      </c>
      <c r="V1116" t="s">
        <v>32834</v>
      </c>
      <c r="W1116" t="s">
        <v>32836</v>
      </c>
      <c r="Y1116" t="s">
        <v>32837</v>
      </c>
      <c r="Z1116" t="s">
        <v>32838</v>
      </c>
      <c r="AA1116" t="s">
        <v>32839</v>
      </c>
      <c r="AB1116" t="s">
        <v>32840</v>
      </c>
      <c r="AD1116" t="s">
        <v>32841</v>
      </c>
      <c r="AF1116" t="s">
        <v>32842</v>
      </c>
      <c r="AJ1116" t="s">
        <v>32831</v>
      </c>
      <c r="AL1116" t="s">
        <v>32835</v>
      </c>
    </row>
    <row r="1117" spans="1:38">
      <c r="A1117" t="s">
        <v>313</v>
      </c>
      <c r="B1117" s="10" t="s">
        <v>2225</v>
      </c>
      <c r="J1117" t="s">
        <v>32844</v>
      </c>
      <c r="S1117" t="s">
        <v>32843</v>
      </c>
      <c r="W1117" t="s">
        <v>32845</v>
      </c>
      <c r="X1117" t="s">
        <v>32846</v>
      </c>
      <c r="Y1117" t="s">
        <v>32847</v>
      </c>
      <c r="Z1117" t="s">
        <v>32848</v>
      </c>
      <c r="AA1117" t="s">
        <v>32849</v>
      </c>
      <c r="AB1117" t="s">
        <v>32850</v>
      </c>
      <c r="AC1117" t="s">
        <v>32851</v>
      </c>
      <c r="AD1117" t="s">
        <v>32852</v>
      </c>
      <c r="AE1117" t="s">
        <v>32853</v>
      </c>
      <c r="AF1117" t="s">
        <v>32854</v>
      </c>
      <c r="AI1117" t="s">
        <v>32855</v>
      </c>
    </row>
    <row r="1118" spans="1:38">
      <c r="A1118" t="s">
        <v>2226</v>
      </c>
      <c r="B1118" s="10" t="s">
        <v>520</v>
      </c>
      <c r="E1118" t="s">
        <v>32857</v>
      </c>
      <c r="F1118" t="s">
        <v>32859</v>
      </c>
      <c r="G1118" t="s">
        <v>32860</v>
      </c>
      <c r="I1118" t="s">
        <v>32861</v>
      </c>
      <c r="J1118" t="s">
        <v>32863</v>
      </c>
      <c r="K1118" t="s">
        <v>32864</v>
      </c>
      <c r="L1118" t="s">
        <v>32865</v>
      </c>
      <c r="Q1118" t="s">
        <v>32856</v>
      </c>
      <c r="R1118" t="s">
        <v>32858</v>
      </c>
      <c r="S1118" t="s">
        <v>32862</v>
      </c>
      <c r="X1118" t="s">
        <v>32866</v>
      </c>
      <c r="Z1118" t="s">
        <v>32867</v>
      </c>
      <c r="AA1118" t="s">
        <v>32868</v>
      </c>
      <c r="AC1118" t="s">
        <v>32869</v>
      </c>
      <c r="AD1118" t="s">
        <v>32870</v>
      </c>
      <c r="AF1118" t="s">
        <v>32871</v>
      </c>
    </row>
    <row r="1119" spans="1:38">
      <c r="A1119" t="s">
        <v>2227</v>
      </c>
      <c r="B1119" s="10" t="s">
        <v>520</v>
      </c>
      <c r="C1119" t="s">
        <v>32872</v>
      </c>
      <c r="E1119" t="s">
        <v>32875</v>
      </c>
      <c r="P1119" t="s">
        <v>32873</v>
      </c>
      <c r="Q1119" t="s">
        <v>32874</v>
      </c>
      <c r="U1119" t="s">
        <v>32876</v>
      </c>
      <c r="Y1119" t="s">
        <v>32878</v>
      </c>
      <c r="Z1119" t="s">
        <v>32879</v>
      </c>
      <c r="AD1119" t="s">
        <v>32880</v>
      </c>
      <c r="AF1119" t="s">
        <v>32881</v>
      </c>
      <c r="AI1119" t="s">
        <v>32882</v>
      </c>
      <c r="AL1119" t="s">
        <v>32877</v>
      </c>
    </row>
    <row r="1120" spans="1:38">
      <c r="A1120" t="s">
        <v>4615</v>
      </c>
      <c r="B1120" s="10" t="s">
        <v>1100</v>
      </c>
      <c r="Y1120" t="s">
        <v>32883</v>
      </c>
      <c r="Z1120" t="s">
        <v>32884</v>
      </c>
      <c r="AA1120" t="s">
        <v>32885</v>
      </c>
      <c r="AB1120" t="s">
        <v>32886</v>
      </c>
      <c r="AC1120" t="s">
        <v>32887</v>
      </c>
      <c r="AD1120" t="s">
        <v>32888</v>
      </c>
      <c r="AF1120" t="s">
        <v>32889</v>
      </c>
    </row>
    <row r="1121" spans="1:38">
      <c r="A1121" t="s">
        <v>2228</v>
      </c>
      <c r="B1121" s="10" t="s">
        <v>2229</v>
      </c>
      <c r="C1121" t="s">
        <v>32890</v>
      </c>
      <c r="G1121" t="s">
        <v>32891</v>
      </c>
      <c r="H1121" t="s">
        <v>32892</v>
      </c>
      <c r="I1121" t="s">
        <v>32893</v>
      </c>
      <c r="J1121" t="s">
        <v>32894</v>
      </c>
      <c r="M1121" t="s">
        <v>32895</v>
      </c>
      <c r="Y1121" t="s">
        <v>32896</v>
      </c>
      <c r="Z1121" t="s">
        <v>32897</v>
      </c>
      <c r="AD1121" t="s">
        <v>32898</v>
      </c>
      <c r="AE1121" t="s">
        <v>32899</v>
      </c>
      <c r="AF1121" t="s">
        <v>32900</v>
      </c>
      <c r="AH1121" t="s">
        <v>32901</v>
      </c>
    </row>
    <row r="1122" spans="1:38">
      <c r="A1122" t="s">
        <v>2230</v>
      </c>
      <c r="B1122" s="10" t="s">
        <v>2231</v>
      </c>
      <c r="C1122" t="s">
        <v>32902</v>
      </c>
      <c r="G1122" t="s">
        <v>32903</v>
      </c>
      <c r="H1122" t="s">
        <v>32904</v>
      </c>
      <c r="I1122" t="s">
        <v>32905</v>
      </c>
      <c r="J1122" t="s">
        <v>32906</v>
      </c>
      <c r="K1122" t="s">
        <v>32907</v>
      </c>
      <c r="M1122" t="s">
        <v>32908</v>
      </c>
      <c r="Y1122" t="s">
        <v>32909</v>
      </c>
      <c r="Z1122" t="s">
        <v>32910</v>
      </c>
      <c r="AD1122" t="s">
        <v>32911</v>
      </c>
      <c r="AE1122" t="s">
        <v>32912</v>
      </c>
      <c r="AF1122" t="s">
        <v>32913</v>
      </c>
      <c r="AH1122" t="s">
        <v>32914</v>
      </c>
    </row>
    <row r="1123" spans="1:38">
      <c r="A1123" t="s">
        <v>2232</v>
      </c>
      <c r="B1123" s="10" t="s">
        <v>2233</v>
      </c>
      <c r="C1123" t="s">
        <v>32915</v>
      </c>
      <c r="D1123" t="s">
        <v>32916</v>
      </c>
      <c r="E1123" t="s">
        <v>32919</v>
      </c>
      <c r="G1123" t="s">
        <v>32920</v>
      </c>
      <c r="I1123" t="s">
        <v>32921</v>
      </c>
      <c r="J1123" t="s">
        <v>32923</v>
      </c>
      <c r="M1123" t="s">
        <v>32926</v>
      </c>
      <c r="N1123" t="s">
        <v>32927</v>
      </c>
      <c r="P1123" t="s">
        <v>32917</v>
      </c>
      <c r="Q1123" t="s">
        <v>32918</v>
      </c>
      <c r="S1123" t="s">
        <v>32922</v>
      </c>
      <c r="U1123" t="s">
        <v>32924</v>
      </c>
      <c r="V1123" t="s">
        <v>32928</v>
      </c>
      <c r="W1123" t="s">
        <v>32930</v>
      </c>
      <c r="AA1123" t="s">
        <v>32932</v>
      </c>
      <c r="AB1123" t="s">
        <v>32933</v>
      </c>
      <c r="AG1123" t="s">
        <v>32934</v>
      </c>
      <c r="AH1123" t="s">
        <v>32935</v>
      </c>
      <c r="AJ1123" t="s">
        <v>32925</v>
      </c>
      <c r="AK1123" t="s">
        <v>32931</v>
      </c>
      <c r="AL1123" t="s">
        <v>32929</v>
      </c>
    </row>
    <row r="1124" spans="1:38">
      <c r="A1124" t="s">
        <v>2234</v>
      </c>
      <c r="B1124" s="10" t="s">
        <v>520</v>
      </c>
      <c r="D1124" t="s">
        <v>32937</v>
      </c>
      <c r="E1124" t="s">
        <v>32940</v>
      </c>
      <c r="F1124" t="s">
        <v>32941</v>
      </c>
      <c r="G1124" t="s">
        <v>32942</v>
      </c>
      <c r="J1124" t="s">
        <v>32944</v>
      </c>
      <c r="K1124" t="s">
        <v>32945</v>
      </c>
      <c r="L1124" t="s">
        <v>32947</v>
      </c>
      <c r="M1124" t="s">
        <v>32949</v>
      </c>
      <c r="N1124" t="s">
        <v>32950</v>
      </c>
      <c r="O1124" t="s">
        <v>32936</v>
      </c>
      <c r="P1124" t="s">
        <v>32938</v>
      </c>
      <c r="Q1124" t="s">
        <v>32939</v>
      </c>
      <c r="S1124" t="s">
        <v>32943</v>
      </c>
      <c r="T1124" t="s">
        <v>32946</v>
      </c>
      <c r="V1124" t="s">
        <v>32951</v>
      </c>
      <c r="W1124" t="s">
        <v>32953</v>
      </c>
      <c r="Z1124" t="s">
        <v>32955</v>
      </c>
      <c r="AA1124" t="s">
        <v>32956</v>
      </c>
      <c r="AB1124" t="s">
        <v>32957</v>
      </c>
      <c r="AC1124" t="s">
        <v>32958</v>
      </c>
      <c r="AI1124" t="s">
        <v>32959</v>
      </c>
      <c r="AJ1124" t="s">
        <v>32948</v>
      </c>
      <c r="AK1124" t="s">
        <v>32954</v>
      </c>
      <c r="AL1124" t="s">
        <v>32952</v>
      </c>
    </row>
    <row r="1125" spans="1:38">
      <c r="A1125" t="s">
        <v>2235</v>
      </c>
      <c r="B1125" s="10" t="s">
        <v>402</v>
      </c>
      <c r="K1125" t="s">
        <v>32965</v>
      </c>
      <c r="N1125" t="s">
        <v>32968</v>
      </c>
      <c r="O1125" t="s">
        <v>32960</v>
      </c>
      <c r="P1125" t="s">
        <v>32961</v>
      </c>
      <c r="Q1125" t="s">
        <v>32962</v>
      </c>
      <c r="R1125" t="s">
        <v>32963</v>
      </c>
      <c r="S1125" t="s">
        <v>32964</v>
      </c>
      <c r="U1125" t="s">
        <v>32966</v>
      </c>
      <c r="W1125" t="s">
        <v>32969</v>
      </c>
      <c r="Y1125" t="s">
        <v>32970</v>
      </c>
      <c r="AB1125" t="s">
        <v>32971</v>
      </c>
      <c r="AC1125" t="s">
        <v>32972</v>
      </c>
      <c r="AE1125" t="s">
        <v>32973</v>
      </c>
      <c r="AF1125" t="s">
        <v>32974</v>
      </c>
      <c r="AH1125" t="s">
        <v>32975</v>
      </c>
      <c r="AI1125" t="s">
        <v>32976</v>
      </c>
      <c r="AJ1125" t="s">
        <v>32967</v>
      </c>
    </row>
    <row r="1126" spans="1:38">
      <c r="A1126" t="s">
        <v>2236</v>
      </c>
      <c r="B1126" s="10" t="s">
        <v>402</v>
      </c>
      <c r="D1126" t="s">
        <v>32977</v>
      </c>
      <c r="F1126" t="s">
        <v>32978</v>
      </c>
      <c r="G1126" t="s">
        <v>32979</v>
      </c>
      <c r="J1126" t="s">
        <v>32980</v>
      </c>
      <c r="K1126" t="s">
        <v>32981</v>
      </c>
      <c r="Y1126" t="s">
        <v>32985</v>
      </c>
      <c r="Z1126" t="s">
        <v>32986</v>
      </c>
      <c r="AA1126" t="s">
        <v>32987</v>
      </c>
      <c r="AD1126" t="s">
        <v>32988</v>
      </c>
      <c r="AE1126" t="s">
        <v>32989</v>
      </c>
      <c r="AF1126" t="s">
        <v>32990</v>
      </c>
      <c r="AI1126" t="s">
        <v>32991</v>
      </c>
      <c r="AJ1126" t="s">
        <v>32982</v>
      </c>
      <c r="AK1126" t="s">
        <v>32984</v>
      </c>
      <c r="AL1126" t="s">
        <v>32983</v>
      </c>
    </row>
    <row r="1127" spans="1:38">
      <c r="A1127" t="s">
        <v>2237</v>
      </c>
      <c r="B1127" s="10" t="s">
        <v>520</v>
      </c>
      <c r="C1127" t="s">
        <v>32992</v>
      </c>
      <c r="D1127" t="s">
        <v>32993</v>
      </c>
      <c r="E1127" t="s">
        <v>32994</v>
      </c>
      <c r="F1127" t="s">
        <v>32995</v>
      </c>
      <c r="G1127" t="s">
        <v>32996</v>
      </c>
      <c r="H1127" t="s">
        <v>32997</v>
      </c>
      <c r="I1127" t="s">
        <v>32998</v>
      </c>
      <c r="J1127" t="s">
        <v>33000</v>
      </c>
      <c r="K1127" t="s">
        <v>33001</v>
      </c>
      <c r="L1127" t="s">
        <v>33002</v>
      </c>
      <c r="N1127" t="s">
        <v>33004</v>
      </c>
      <c r="S1127" t="s">
        <v>32999</v>
      </c>
      <c r="V1127" t="s">
        <v>33005</v>
      </c>
      <c r="Z1127" t="s">
        <v>33006</v>
      </c>
      <c r="AB1127" t="s">
        <v>33007</v>
      </c>
      <c r="AI1127" t="s">
        <v>33008</v>
      </c>
      <c r="AJ1127" t="s">
        <v>33003</v>
      </c>
    </row>
    <row r="1128" spans="1:38">
      <c r="A1128" t="s">
        <v>2238</v>
      </c>
      <c r="B1128" s="10" t="s">
        <v>402</v>
      </c>
      <c r="C1128" t="s">
        <v>33010</v>
      </c>
      <c r="E1128" t="s">
        <v>33013</v>
      </c>
      <c r="F1128" t="s">
        <v>33015</v>
      </c>
      <c r="G1128" t="s">
        <v>33016</v>
      </c>
      <c r="J1128" t="s">
        <v>33018</v>
      </c>
      <c r="K1128" t="s">
        <v>33019</v>
      </c>
      <c r="L1128" t="s">
        <v>33020</v>
      </c>
      <c r="M1128" t="s">
        <v>33021</v>
      </c>
      <c r="N1128" t="s">
        <v>33022</v>
      </c>
      <c r="O1128" t="s">
        <v>33009</v>
      </c>
      <c r="P1128" t="s">
        <v>33011</v>
      </c>
      <c r="Q1128" t="s">
        <v>33012</v>
      </c>
      <c r="R1128" t="s">
        <v>33014</v>
      </c>
      <c r="S1128" t="s">
        <v>33017</v>
      </c>
      <c r="V1128" t="s">
        <v>33023</v>
      </c>
      <c r="W1128" t="s">
        <v>33025</v>
      </c>
      <c r="Y1128" t="s">
        <v>33026</v>
      </c>
      <c r="AB1128" t="s">
        <v>33027</v>
      </c>
      <c r="AF1128" t="s">
        <v>33028</v>
      </c>
      <c r="AH1128" t="s">
        <v>33029</v>
      </c>
      <c r="AI1128" t="s">
        <v>33030</v>
      </c>
      <c r="AL1128" t="s">
        <v>33024</v>
      </c>
    </row>
    <row r="1129" spans="1:38">
      <c r="A1129" t="s">
        <v>275</v>
      </c>
      <c r="B1129" s="10" t="s">
        <v>2136</v>
      </c>
      <c r="C1129" t="s">
        <v>33031</v>
      </c>
      <c r="D1129" t="s">
        <v>33032</v>
      </c>
      <c r="G1129" t="s">
        <v>33034</v>
      </c>
      <c r="H1129" t="s">
        <v>33035</v>
      </c>
      <c r="I1129" t="s">
        <v>33036</v>
      </c>
      <c r="J1129" t="s">
        <v>33037</v>
      </c>
      <c r="N1129" t="s">
        <v>33039</v>
      </c>
      <c r="P1129" t="s">
        <v>33033</v>
      </c>
      <c r="X1129" t="s">
        <v>33042</v>
      </c>
      <c r="Z1129" t="s">
        <v>33043</v>
      </c>
      <c r="AA1129" t="s">
        <v>33044</v>
      </c>
      <c r="AD1129" t="s">
        <v>33045</v>
      </c>
      <c r="AI1129" t="s">
        <v>33046</v>
      </c>
      <c r="AJ1129" t="s">
        <v>33038</v>
      </c>
      <c r="AK1129" t="s">
        <v>33041</v>
      </c>
      <c r="AL1129" t="s">
        <v>33040</v>
      </c>
    </row>
    <row r="1130" spans="1:38">
      <c r="A1130" t="s">
        <v>2239</v>
      </c>
      <c r="B1130" s="10" t="s">
        <v>402</v>
      </c>
      <c r="E1130" t="s">
        <v>33049</v>
      </c>
      <c r="F1130" t="s">
        <v>33050</v>
      </c>
      <c r="K1130" t="s">
        <v>33051</v>
      </c>
      <c r="N1130" t="s">
        <v>33053</v>
      </c>
      <c r="P1130" t="s">
        <v>33047</v>
      </c>
      <c r="Q1130" t="s">
        <v>33048</v>
      </c>
      <c r="V1130" t="s">
        <v>33054</v>
      </c>
      <c r="W1130" t="s">
        <v>33055</v>
      </c>
      <c r="Y1130" t="s">
        <v>33056</v>
      </c>
      <c r="AB1130" t="s">
        <v>33057</v>
      </c>
      <c r="AC1130" t="s">
        <v>33058</v>
      </c>
      <c r="AD1130" t="s">
        <v>33059</v>
      </c>
      <c r="AF1130" t="s">
        <v>33060</v>
      </c>
      <c r="AG1130" t="s">
        <v>33061</v>
      </c>
      <c r="AI1130" t="s">
        <v>33062</v>
      </c>
      <c r="AJ1130" t="s">
        <v>33052</v>
      </c>
    </row>
    <row r="1131" spans="1:38">
      <c r="A1131" t="s">
        <v>2240</v>
      </c>
      <c r="B1131" s="10" t="s">
        <v>520</v>
      </c>
      <c r="E1131" t="s">
        <v>33063</v>
      </c>
      <c r="F1131" t="s">
        <v>33064</v>
      </c>
      <c r="G1131" t="s">
        <v>33065</v>
      </c>
      <c r="J1131" t="s">
        <v>33066</v>
      </c>
      <c r="K1131" t="s">
        <v>33067</v>
      </c>
      <c r="L1131" t="s">
        <v>33068</v>
      </c>
      <c r="M1131" t="s">
        <v>33070</v>
      </c>
      <c r="N1131" t="s">
        <v>33071</v>
      </c>
      <c r="W1131" t="s">
        <v>33073</v>
      </c>
      <c r="X1131" t="s">
        <v>33075</v>
      </c>
      <c r="Y1131" t="s">
        <v>33076</v>
      </c>
      <c r="Z1131" t="s">
        <v>33077</v>
      </c>
      <c r="AD1131" t="s">
        <v>33078</v>
      </c>
      <c r="AF1131" t="s">
        <v>33079</v>
      </c>
      <c r="AJ1131" t="s">
        <v>33069</v>
      </c>
      <c r="AK1131" t="s">
        <v>33074</v>
      </c>
      <c r="AL1131" t="s">
        <v>33072</v>
      </c>
    </row>
    <row r="1132" spans="1:38">
      <c r="A1132" t="s">
        <v>4616</v>
      </c>
      <c r="B1132" s="10" t="s">
        <v>520</v>
      </c>
      <c r="Z1132" t="s">
        <v>33080</v>
      </c>
    </row>
    <row r="1133" spans="1:38">
      <c r="A1133" t="s">
        <v>4617</v>
      </c>
      <c r="B1133" s="10" t="s">
        <v>4618</v>
      </c>
      <c r="AD1133" t="s">
        <v>33081</v>
      </c>
      <c r="AE1133" t="s">
        <v>33082</v>
      </c>
    </row>
    <row r="1134" spans="1:38">
      <c r="A1134" t="s">
        <v>4619</v>
      </c>
      <c r="B1134" s="10" t="s">
        <v>402</v>
      </c>
      <c r="S1134" t="s">
        <v>33083</v>
      </c>
      <c r="AA1134" t="s">
        <v>33085</v>
      </c>
      <c r="AJ1134" t="s">
        <v>33084</v>
      </c>
    </row>
    <row r="1135" spans="1:38">
      <c r="A1135" t="s">
        <v>2241</v>
      </c>
      <c r="B1135" s="10" t="s">
        <v>2242</v>
      </c>
      <c r="C1135" t="s">
        <v>33086</v>
      </c>
      <c r="F1135" t="s">
        <v>33087</v>
      </c>
      <c r="G1135" t="s">
        <v>33088</v>
      </c>
      <c r="H1135" t="s">
        <v>33089</v>
      </c>
      <c r="I1135" t="s">
        <v>33090</v>
      </c>
      <c r="J1135" t="s">
        <v>33091</v>
      </c>
      <c r="K1135" t="s">
        <v>33092</v>
      </c>
      <c r="L1135" t="s">
        <v>33093</v>
      </c>
      <c r="N1135" t="s">
        <v>33095</v>
      </c>
      <c r="AJ1135" t="s">
        <v>33094</v>
      </c>
      <c r="AL1135" t="s">
        <v>33096</v>
      </c>
    </row>
    <row r="1136" spans="1:38">
      <c r="A1136" t="s">
        <v>4620</v>
      </c>
      <c r="B1136" s="10" t="s">
        <v>520</v>
      </c>
      <c r="O1136" t="s">
        <v>33097</v>
      </c>
      <c r="X1136" t="s">
        <v>33098</v>
      </c>
      <c r="Y1136" t="s">
        <v>33099</v>
      </c>
      <c r="Z1136" t="s">
        <v>33100</v>
      </c>
      <c r="AC1136" t="s">
        <v>33101</v>
      </c>
      <c r="AD1136" t="s">
        <v>33102</v>
      </c>
      <c r="AE1136" t="s">
        <v>33103</v>
      </c>
      <c r="AH1136" t="s">
        <v>33104</v>
      </c>
      <c r="AI1136" t="s">
        <v>33105</v>
      </c>
    </row>
    <row r="1137" spans="1:38">
      <c r="A1137" t="s">
        <v>2243</v>
      </c>
      <c r="B1137" s="10" t="s">
        <v>520</v>
      </c>
      <c r="C1137" t="s">
        <v>33106</v>
      </c>
      <c r="D1137" t="s">
        <v>33107</v>
      </c>
      <c r="F1137" t="s">
        <v>33111</v>
      </c>
      <c r="G1137" t="s">
        <v>33112</v>
      </c>
      <c r="J1137" t="s">
        <v>33114</v>
      </c>
      <c r="K1137" t="s">
        <v>33115</v>
      </c>
      <c r="L1137" t="s">
        <v>33116</v>
      </c>
      <c r="N1137" t="s">
        <v>33118</v>
      </c>
      <c r="P1137" t="s">
        <v>33108</v>
      </c>
      <c r="Q1137" t="s">
        <v>33109</v>
      </c>
      <c r="R1137" t="s">
        <v>33110</v>
      </c>
      <c r="S1137" t="s">
        <v>33113</v>
      </c>
      <c r="V1137" t="s">
        <v>33119</v>
      </c>
      <c r="W1137" t="s">
        <v>33121</v>
      </c>
      <c r="AH1137" t="s">
        <v>33122</v>
      </c>
      <c r="AJ1137" t="s">
        <v>33117</v>
      </c>
      <c r="AL1137" t="s">
        <v>33120</v>
      </c>
    </row>
    <row r="1138" spans="1:38">
      <c r="A1138" t="s">
        <v>2244</v>
      </c>
      <c r="B1138" s="10" t="s">
        <v>520</v>
      </c>
      <c r="C1138" t="s">
        <v>33123</v>
      </c>
      <c r="E1138" t="s">
        <v>33124</v>
      </c>
      <c r="I1138" t="s">
        <v>33125</v>
      </c>
      <c r="J1138" t="s">
        <v>33127</v>
      </c>
      <c r="S1138" t="s">
        <v>33126</v>
      </c>
      <c r="T1138" t="s">
        <v>33128</v>
      </c>
      <c r="Y1138" t="s">
        <v>33129</v>
      </c>
      <c r="AA1138" t="s">
        <v>33130</v>
      </c>
      <c r="AB1138" t="s">
        <v>33131</v>
      </c>
      <c r="AF1138" t="s">
        <v>33132</v>
      </c>
      <c r="AI1138" t="s">
        <v>33133</v>
      </c>
    </row>
    <row r="1139" spans="1:38">
      <c r="A1139" t="s">
        <v>2245</v>
      </c>
      <c r="B1139" s="10" t="s">
        <v>520</v>
      </c>
      <c r="E1139" t="s">
        <v>33134</v>
      </c>
      <c r="K1139" t="s">
        <v>33135</v>
      </c>
      <c r="L1139" t="s">
        <v>33136</v>
      </c>
      <c r="X1139" t="s">
        <v>33137</v>
      </c>
      <c r="AE1139" t="s">
        <v>33138</v>
      </c>
      <c r="AF1139" t="s">
        <v>33139</v>
      </c>
      <c r="AI1139" t="s">
        <v>33140</v>
      </c>
    </row>
    <row r="1140" spans="1:38">
      <c r="A1140" t="s">
        <v>2246</v>
      </c>
      <c r="B1140" s="10" t="s">
        <v>520</v>
      </c>
      <c r="D1140" t="s">
        <v>33141</v>
      </c>
      <c r="F1140" t="s">
        <v>33142</v>
      </c>
      <c r="J1140" t="s">
        <v>33144</v>
      </c>
      <c r="K1140" t="s">
        <v>33145</v>
      </c>
      <c r="L1140" t="s">
        <v>33146</v>
      </c>
      <c r="S1140" t="s">
        <v>33143</v>
      </c>
      <c r="W1140" t="s">
        <v>33147</v>
      </c>
      <c r="Y1140" t="s">
        <v>33148</v>
      </c>
      <c r="Z1140" t="s">
        <v>33149</v>
      </c>
      <c r="AC1140" t="s">
        <v>33150</v>
      </c>
      <c r="AD1140" t="s">
        <v>33151</v>
      </c>
      <c r="AF1140" t="s">
        <v>33152</v>
      </c>
      <c r="AI1140" t="s">
        <v>33153</v>
      </c>
    </row>
    <row r="1141" spans="1:38">
      <c r="A1141" t="s">
        <v>2247</v>
      </c>
      <c r="B1141" s="10" t="s">
        <v>575</v>
      </c>
      <c r="D1141" t="s">
        <v>33155</v>
      </c>
      <c r="E1141" t="s">
        <v>33157</v>
      </c>
      <c r="F1141" t="s">
        <v>33158</v>
      </c>
      <c r="G1141" t="s">
        <v>33159</v>
      </c>
      <c r="H1141" t="s">
        <v>33160</v>
      </c>
      <c r="J1141" t="s">
        <v>33162</v>
      </c>
      <c r="K1141" t="s">
        <v>33163</v>
      </c>
      <c r="L1141" t="s">
        <v>33165</v>
      </c>
      <c r="N1141" t="s">
        <v>33166</v>
      </c>
      <c r="O1141" t="s">
        <v>33154</v>
      </c>
      <c r="P1141" t="s">
        <v>33156</v>
      </c>
      <c r="S1141" t="s">
        <v>33161</v>
      </c>
      <c r="T1141" t="s">
        <v>33164</v>
      </c>
      <c r="X1141" t="s">
        <v>33167</v>
      </c>
      <c r="Y1141" t="s">
        <v>33168</v>
      </c>
      <c r="Z1141" t="s">
        <v>33169</v>
      </c>
      <c r="AA1141" t="s">
        <v>33170</v>
      </c>
      <c r="AB1141" t="s">
        <v>33171</v>
      </c>
      <c r="AD1141" t="s">
        <v>33172</v>
      </c>
      <c r="AF1141" t="s">
        <v>33173</v>
      </c>
      <c r="AH1141" t="s">
        <v>33174</v>
      </c>
      <c r="AI1141" t="s">
        <v>33175</v>
      </c>
    </row>
    <row r="1142" spans="1:38">
      <c r="A1142" t="s">
        <v>2248</v>
      </c>
      <c r="B1142" s="10" t="s">
        <v>2249</v>
      </c>
      <c r="E1142" t="s">
        <v>33178</v>
      </c>
      <c r="F1142" t="s">
        <v>33179</v>
      </c>
      <c r="G1142" t="s">
        <v>33180</v>
      </c>
      <c r="K1142" t="s">
        <v>33182</v>
      </c>
      <c r="L1142" t="s">
        <v>33183</v>
      </c>
      <c r="O1142" t="s">
        <v>33176</v>
      </c>
      <c r="P1142" t="s">
        <v>33177</v>
      </c>
      <c r="S1142" t="s">
        <v>33181</v>
      </c>
      <c r="AH1142" t="s">
        <v>33186</v>
      </c>
      <c r="AI1142" t="s">
        <v>33187</v>
      </c>
      <c r="AJ1142" t="s">
        <v>33184</v>
      </c>
      <c r="AL1142" t="s">
        <v>33185</v>
      </c>
    </row>
    <row r="1143" spans="1:38">
      <c r="A1143" t="s">
        <v>2250</v>
      </c>
      <c r="B1143" s="10" t="s">
        <v>2251</v>
      </c>
      <c r="D1143" t="s">
        <v>33189</v>
      </c>
      <c r="E1143" t="s">
        <v>33192</v>
      </c>
      <c r="G1143" t="s">
        <v>33193</v>
      </c>
      <c r="I1143" t="s">
        <v>33194</v>
      </c>
      <c r="J1143" t="s">
        <v>33196</v>
      </c>
      <c r="K1143" t="s">
        <v>33197</v>
      </c>
      <c r="L1143" t="s">
        <v>33199</v>
      </c>
      <c r="O1143" t="s">
        <v>33188</v>
      </c>
      <c r="P1143" t="s">
        <v>33190</v>
      </c>
      <c r="Q1143" t="s">
        <v>33191</v>
      </c>
      <c r="S1143" t="s">
        <v>33195</v>
      </c>
      <c r="T1143" t="s">
        <v>33198</v>
      </c>
      <c r="Z1143" t="s">
        <v>33200</v>
      </c>
      <c r="AC1143" t="s">
        <v>33201</v>
      </c>
      <c r="AD1143" t="s">
        <v>33202</v>
      </c>
      <c r="AH1143" t="s">
        <v>33203</v>
      </c>
      <c r="AI1143" t="s">
        <v>33204</v>
      </c>
    </row>
    <row r="1144" spans="1:38">
      <c r="A1144" t="s">
        <v>2252</v>
      </c>
      <c r="B1144" s="10" t="s">
        <v>402</v>
      </c>
      <c r="D1144" t="s">
        <v>33205</v>
      </c>
      <c r="E1144" t="s">
        <v>33208</v>
      </c>
      <c r="F1144" t="s">
        <v>33209</v>
      </c>
      <c r="H1144" t="s">
        <v>33210</v>
      </c>
      <c r="L1144" t="s">
        <v>33212</v>
      </c>
      <c r="N1144" t="s">
        <v>33214</v>
      </c>
      <c r="P1144" t="s">
        <v>33206</v>
      </c>
      <c r="Q1144" t="s">
        <v>33207</v>
      </c>
      <c r="S1144" t="s">
        <v>33211</v>
      </c>
      <c r="Y1144" t="s">
        <v>33217</v>
      </c>
      <c r="Z1144" t="s">
        <v>33218</v>
      </c>
      <c r="AA1144" t="s">
        <v>33219</v>
      </c>
      <c r="AC1144" t="s">
        <v>33220</v>
      </c>
      <c r="AD1144" t="s">
        <v>33221</v>
      </c>
      <c r="AF1144" t="s">
        <v>33222</v>
      </c>
      <c r="AG1144" t="s">
        <v>33223</v>
      </c>
      <c r="AI1144" t="s">
        <v>33224</v>
      </c>
      <c r="AJ1144" t="s">
        <v>33213</v>
      </c>
      <c r="AK1144" t="s">
        <v>33216</v>
      </c>
      <c r="AL1144" t="s">
        <v>33215</v>
      </c>
    </row>
    <row r="1145" spans="1:38">
      <c r="A1145" t="s">
        <v>2253</v>
      </c>
      <c r="B1145" s="10" t="s">
        <v>520</v>
      </c>
      <c r="D1145" t="s">
        <v>33226</v>
      </c>
      <c r="E1145" t="s">
        <v>33229</v>
      </c>
      <c r="F1145" t="s">
        <v>33230</v>
      </c>
      <c r="G1145" t="s">
        <v>33231</v>
      </c>
      <c r="I1145" t="s">
        <v>33232</v>
      </c>
      <c r="J1145" t="s">
        <v>33233</v>
      </c>
      <c r="K1145" t="s">
        <v>33234</v>
      </c>
      <c r="L1145" t="s">
        <v>33235</v>
      </c>
      <c r="N1145" t="s">
        <v>33237</v>
      </c>
      <c r="O1145" t="s">
        <v>33225</v>
      </c>
      <c r="P1145" t="s">
        <v>33227</v>
      </c>
      <c r="Q1145" t="s">
        <v>33228</v>
      </c>
      <c r="U1145" t="s">
        <v>33236</v>
      </c>
      <c r="W1145" t="s">
        <v>33238</v>
      </c>
      <c r="X1145" t="s">
        <v>33239</v>
      </c>
      <c r="Y1145" t="s">
        <v>33240</v>
      </c>
      <c r="Z1145" t="s">
        <v>33241</v>
      </c>
      <c r="AA1145" t="s">
        <v>33242</v>
      </c>
      <c r="AB1145" t="s">
        <v>33243</v>
      </c>
      <c r="AD1145" t="s">
        <v>33244</v>
      </c>
      <c r="AF1145" t="s">
        <v>33245</v>
      </c>
      <c r="AI1145" t="s">
        <v>33246</v>
      </c>
    </row>
    <row r="1146" spans="1:38">
      <c r="A1146" t="s">
        <v>4621</v>
      </c>
      <c r="B1146" s="10" t="s">
        <v>520</v>
      </c>
      <c r="O1146" t="s">
        <v>33247</v>
      </c>
      <c r="P1146" t="s">
        <v>33248</v>
      </c>
      <c r="Q1146" t="s">
        <v>33249</v>
      </c>
      <c r="R1146" t="s">
        <v>33250</v>
      </c>
      <c r="S1146" t="s">
        <v>33251</v>
      </c>
      <c r="T1146" t="s">
        <v>33252</v>
      </c>
      <c r="U1146" t="s">
        <v>33253</v>
      </c>
      <c r="V1146" t="s">
        <v>33254</v>
      </c>
      <c r="W1146" t="s">
        <v>33255</v>
      </c>
      <c r="Y1146" t="s">
        <v>33256</v>
      </c>
      <c r="AC1146" t="s">
        <v>33257</v>
      </c>
      <c r="AD1146" t="s">
        <v>33258</v>
      </c>
      <c r="AE1146" t="s">
        <v>33259</v>
      </c>
      <c r="AF1146" t="s">
        <v>33260</v>
      </c>
      <c r="AH1146" t="s">
        <v>33261</v>
      </c>
      <c r="AI1146" t="s">
        <v>33262</v>
      </c>
    </row>
    <row r="1147" spans="1:38">
      <c r="A1147" t="s">
        <v>2254</v>
      </c>
      <c r="B1147" s="10" t="s">
        <v>2255</v>
      </c>
      <c r="C1147" t="s">
        <v>33264</v>
      </c>
      <c r="H1147" t="s">
        <v>33267</v>
      </c>
      <c r="I1147" t="s">
        <v>33268</v>
      </c>
      <c r="J1147" t="s">
        <v>33270</v>
      </c>
      <c r="L1147" t="s">
        <v>33272</v>
      </c>
      <c r="M1147" t="s">
        <v>33273</v>
      </c>
      <c r="N1147" t="s">
        <v>33274</v>
      </c>
      <c r="O1147" t="s">
        <v>33263</v>
      </c>
      <c r="P1147" t="s">
        <v>33265</v>
      </c>
      <c r="Q1147" t="s">
        <v>33266</v>
      </c>
      <c r="S1147" t="s">
        <v>33269</v>
      </c>
      <c r="T1147" t="s">
        <v>33271</v>
      </c>
      <c r="Y1147" t="s">
        <v>33276</v>
      </c>
      <c r="Z1147" t="s">
        <v>33277</v>
      </c>
      <c r="AA1147" t="s">
        <v>33278</v>
      </c>
      <c r="AB1147" t="s">
        <v>33279</v>
      </c>
      <c r="AD1147" t="s">
        <v>33280</v>
      </c>
      <c r="AF1147" t="s">
        <v>33281</v>
      </c>
      <c r="AK1147" t="s">
        <v>33275</v>
      </c>
    </row>
    <row r="1148" spans="1:38">
      <c r="A1148" t="s">
        <v>2256</v>
      </c>
      <c r="B1148" s="10" t="s">
        <v>2462</v>
      </c>
      <c r="C1148" t="s">
        <v>33283</v>
      </c>
      <c r="I1148" t="s">
        <v>33284</v>
      </c>
      <c r="J1148" t="s">
        <v>33286</v>
      </c>
      <c r="L1148" t="s">
        <v>33288</v>
      </c>
      <c r="O1148" t="s">
        <v>33282</v>
      </c>
      <c r="S1148" t="s">
        <v>33285</v>
      </c>
      <c r="T1148" t="s">
        <v>33287</v>
      </c>
      <c r="X1148" t="s">
        <v>33290</v>
      </c>
      <c r="Y1148" t="s">
        <v>33291</v>
      </c>
      <c r="Z1148" t="s">
        <v>33292</v>
      </c>
      <c r="AA1148" t="s">
        <v>33293</v>
      </c>
      <c r="AD1148" t="s">
        <v>33294</v>
      </c>
      <c r="AE1148" t="s">
        <v>33295</v>
      </c>
      <c r="AF1148" t="s">
        <v>33296</v>
      </c>
      <c r="AI1148" t="s">
        <v>33297</v>
      </c>
      <c r="AJ1148" t="s">
        <v>33289</v>
      </c>
    </row>
    <row r="1149" spans="1:38">
      <c r="A1149" t="s">
        <v>2257</v>
      </c>
      <c r="B1149" s="10" t="s">
        <v>549</v>
      </c>
      <c r="G1149" t="s">
        <v>33301</v>
      </c>
      <c r="K1149" t="s">
        <v>33303</v>
      </c>
      <c r="L1149" t="s">
        <v>33304</v>
      </c>
      <c r="M1149" t="s">
        <v>33306</v>
      </c>
      <c r="N1149" t="s">
        <v>33307</v>
      </c>
      <c r="P1149" t="s">
        <v>33298</v>
      </c>
      <c r="Q1149" t="s">
        <v>33299</v>
      </c>
      <c r="R1149" t="s">
        <v>33300</v>
      </c>
      <c r="S1149" t="s">
        <v>33302</v>
      </c>
      <c r="V1149" t="s">
        <v>33308</v>
      </c>
      <c r="W1149" t="s">
        <v>33310</v>
      </c>
      <c r="X1149" t="s">
        <v>33311</v>
      </c>
      <c r="Y1149" t="s">
        <v>33312</v>
      </c>
      <c r="AA1149" t="s">
        <v>33313</v>
      </c>
      <c r="AB1149" t="s">
        <v>33314</v>
      </c>
      <c r="AC1149" t="s">
        <v>33315</v>
      </c>
      <c r="AF1149" t="s">
        <v>33316</v>
      </c>
      <c r="AH1149" t="s">
        <v>33317</v>
      </c>
      <c r="AI1149" t="s">
        <v>33318</v>
      </c>
      <c r="AJ1149" t="s">
        <v>33305</v>
      </c>
      <c r="AL1149" t="s">
        <v>33309</v>
      </c>
    </row>
    <row r="1150" spans="1:38">
      <c r="A1150" t="s">
        <v>2258</v>
      </c>
      <c r="B1150" s="10" t="s">
        <v>1770</v>
      </c>
      <c r="C1150" t="s">
        <v>33319</v>
      </c>
      <c r="G1150" t="s">
        <v>33320</v>
      </c>
      <c r="H1150" t="s">
        <v>33321</v>
      </c>
      <c r="I1150" t="s">
        <v>33322</v>
      </c>
      <c r="J1150" t="s">
        <v>33323</v>
      </c>
      <c r="M1150" t="s">
        <v>33324</v>
      </c>
      <c r="Y1150" t="s">
        <v>33325</v>
      </c>
      <c r="Z1150" t="s">
        <v>33326</v>
      </c>
      <c r="AD1150" t="s">
        <v>33327</v>
      </c>
      <c r="AE1150" t="s">
        <v>33328</v>
      </c>
      <c r="AF1150" t="s">
        <v>33329</v>
      </c>
      <c r="AH1150" t="s">
        <v>33330</v>
      </c>
    </row>
    <row r="1151" spans="1:38">
      <c r="A1151" t="s">
        <v>2259</v>
      </c>
      <c r="B1151" s="10" t="s">
        <v>2260</v>
      </c>
      <c r="C1151" t="s">
        <v>33331</v>
      </c>
      <c r="F1151" t="s">
        <v>33334</v>
      </c>
      <c r="G1151" t="s">
        <v>33335</v>
      </c>
      <c r="H1151" t="s">
        <v>33336</v>
      </c>
      <c r="M1151" t="s">
        <v>33337</v>
      </c>
      <c r="N1151" t="s">
        <v>33338</v>
      </c>
      <c r="P1151" t="s">
        <v>33332</v>
      </c>
      <c r="Q1151" t="s">
        <v>33333</v>
      </c>
      <c r="W1151" t="s">
        <v>33339</v>
      </c>
    </row>
    <row r="1152" spans="1:38">
      <c r="A1152" t="s">
        <v>2261</v>
      </c>
      <c r="B1152" s="10" t="s">
        <v>520</v>
      </c>
      <c r="E1152" t="s">
        <v>33342</v>
      </c>
      <c r="I1152" t="s">
        <v>33344</v>
      </c>
      <c r="J1152" t="s">
        <v>33346</v>
      </c>
      <c r="M1152" t="s">
        <v>33349</v>
      </c>
      <c r="N1152" t="s">
        <v>33350</v>
      </c>
      <c r="P1152" t="s">
        <v>33340</v>
      </c>
      <c r="Q1152" t="s">
        <v>33341</v>
      </c>
      <c r="R1152" t="s">
        <v>33343</v>
      </c>
      <c r="S1152" t="s">
        <v>33345</v>
      </c>
      <c r="U1152" t="s">
        <v>33347</v>
      </c>
      <c r="V1152" t="s">
        <v>33351</v>
      </c>
      <c r="W1152" t="s">
        <v>33353</v>
      </c>
      <c r="Y1152" t="s">
        <v>33355</v>
      </c>
      <c r="Z1152" t="s">
        <v>33356</v>
      </c>
      <c r="AA1152" t="s">
        <v>33357</v>
      </c>
      <c r="AB1152" t="s">
        <v>33358</v>
      </c>
      <c r="AC1152" t="s">
        <v>33359</v>
      </c>
      <c r="AF1152" t="s">
        <v>33360</v>
      </c>
      <c r="AG1152" t="s">
        <v>33361</v>
      </c>
      <c r="AH1152" t="s">
        <v>33362</v>
      </c>
      <c r="AI1152" t="s">
        <v>33363</v>
      </c>
      <c r="AJ1152" t="s">
        <v>33348</v>
      </c>
      <c r="AK1152" t="s">
        <v>33354</v>
      </c>
      <c r="AL1152" t="s">
        <v>33352</v>
      </c>
    </row>
    <row r="1153" spans="1:38">
      <c r="A1153" t="s">
        <v>2262</v>
      </c>
      <c r="B1153" s="10" t="s">
        <v>520</v>
      </c>
      <c r="E1153" t="s">
        <v>33366</v>
      </c>
      <c r="G1153" t="s">
        <v>33368</v>
      </c>
      <c r="J1153" t="s">
        <v>33370</v>
      </c>
      <c r="K1153" t="s">
        <v>33371</v>
      </c>
      <c r="M1153" t="s">
        <v>33374</v>
      </c>
      <c r="N1153" t="s">
        <v>33375</v>
      </c>
      <c r="P1153" t="s">
        <v>33364</v>
      </c>
      <c r="Q1153" t="s">
        <v>33365</v>
      </c>
      <c r="R1153" t="s">
        <v>33367</v>
      </c>
      <c r="S1153" t="s">
        <v>33369</v>
      </c>
      <c r="T1153" t="s">
        <v>33372</v>
      </c>
      <c r="U1153" t="s">
        <v>33373</v>
      </c>
      <c r="W1153" t="s">
        <v>33376</v>
      </c>
      <c r="X1153" t="s">
        <v>33377</v>
      </c>
      <c r="Y1153" t="s">
        <v>33378</v>
      </c>
      <c r="Z1153" t="s">
        <v>33379</v>
      </c>
      <c r="AA1153" t="s">
        <v>33380</v>
      </c>
      <c r="AB1153" t="s">
        <v>33381</v>
      </c>
      <c r="AC1153" t="s">
        <v>33382</v>
      </c>
      <c r="AF1153" t="s">
        <v>33383</v>
      </c>
      <c r="AH1153" t="s">
        <v>33384</v>
      </c>
      <c r="AI1153" t="s">
        <v>33385</v>
      </c>
    </row>
    <row r="1154" spans="1:38">
      <c r="A1154" t="s">
        <v>260</v>
      </c>
      <c r="B1154" s="10" t="s">
        <v>402</v>
      </c>
      <c r="C1154" t="s">
        <v>33387</v>
      </c>
      <c r="E1154" t="s">
        <v>33390</v>
      </c>
      <c r="G1154" t="s">
        <v>33392</v>
      </c>
      <c r="J1154" t="s">
        <v>33394</v>
      </c>
      <c r="K1154" t="s">
        <v>33395</v>
      </c>
      <c r="L1154" t="s">
        <v>33396</v>
      </c>
      <c r="M1154" t="s">
        <v>33397</v>
      </c>
      <c r="N1154" t="s">
        <v>33398</v>
      </c>
      <c r="O1154" t="s">
        <v>33386</v>
      </c>
      <c r="P1154" t="s">
        <v>33388</v>
      </c>
      <c r="Q1154" t="s">
        <v>33389</v>
      </c>
      <c r="R1154" t="s">
        <v>33391</v>
      </c>
      <c r="S1154" t="s">
        <v>33393</v>
      </c>
      <c r="V1154" t="s">
        <v>33399</v>
      </c>
      <c r="W1154" t="s">
        <v>33401</v>
      </c>
      <c r="Y1154" t="s">
        <v>33402</v>
      </c>
      <c r="AB1154" t="s">
        <v>33403</v>
      </c>
      <c r="AF1154" t="s">
        <v>33404</v>
      </c>
      <c r="AH1154" t="s">
        <v>33405</v>
      </c>
      <c r="AL1154" t="s">
        <v>33400</v>
      </c>
    </row>
    <row r="1155" spans="1:38">
      <c r="A1155" t="s">
        <v>4622</v>
      </c>
      <c r="B1155" s="10" t="s">
        <v>4623</v>
      </c>
      <c r="X1155" t="s">
        <v>33406</v>
      </c>
      <c r="Y1155" t="s">
        <v>33407</v>
      </c>
      <c r="Z1155" t="s">
        <v>33408</v>
      </c>
      <c r="AD1155" t="s">
        <v>33409</v>
      </c>
      <c r="AF1155" t="s">
        <v>33410</v>
      </c>
      <c r="AI1155" t="s">
        <v>33411</v>
      </c>
    </row>
    <row r="1156" spans="1:38">
      <c r="A1156" t="s">
        <v>4624</v>
      </c>
      <c r="B1156" s="10" t="s">
        <v>4625</v>
      </c>
      <c r="S1156" t="s">
        <v>33412</v>
      </c>
      <c r="W1156" t="s">
        <v>33413</v>
      </c>
    </row>
    <row r="1157" spans="1:38">
      <c r="A1157" t="s">
        <v>2263</v>
      </c>
      <c r="B1157" s="10" t="s">
        <v>520</v>
      </c>
      <c r="G1157" t="s">
        <v>33414</v>
      </c>
      <c r="Y1157" t="s">
        <v>33415</v>
      </c>
      <c r="AI1157" t="s">
        <v>33416</v>
      </c>
    </row>
    <row r="1158" spans="1:38">
      <c r="A1158" t="s">
        <v>2264</v>
      </c>
      <c r="B1158" s="10" t="s">
        <v>520</v>
      </c>
      <c r="G1158" t="s">
        <v>33417</v>
      </c>
      <c r="Y1158" t="s">
        <v>33418</v>
      </c>
      <c r="AI1158" t="s">
        <v>33419</v>
      </c>
    </row>
    <row r="1159" spans="1:38">
      <c r="A1159" t="s">
        <v>2265</v>
      </c>
      <c r="B1159" s="10" t="s">
        <v>520</v>
      </c>
      <c r="C1159" t="s">
        <v>33420</v>
      </c>
      <c r="S1159" t="s">
        <v>33421</v>
      </c>
      <c r="X1159" t="s">
        <v>33422</v>
      </c>
      <c r="Z1159" t="s">
        <v>33423</v>
      </c>
      <c r="AA1159" t="s">
        <v>33424</v>
      </c>
      <c r="AD1159" t="s">
        <v>33425</v>
      </c>
    </row>
    <row r="1160" spans="1:38">
      <c r="A1160" t="s">
        <v>2266</v>
      </c>
      <c r="B1160" s="10" t="s">
        <v>2267</v>
      </c>
      <c r="K1160" t="s">
        <v>33426</v>
      </c>
    </row>
    <row r="1161" spans="1:38">
      <c r="A1161" t="s">
        <v>2268</v>
      </c>
      <c r="B1161" s="10" t="s">
        <v>2269</v>
      </c>
      <c r="K1161" t="s">
        <v>33427</v>
      </c>
    </row>
    <row r="1162" spans="1:38">
      <c r="A1162" t="s">
        <v>2270</v>
      </c>
      <c r="B1162" s="10" t="s">
        <v>2271</v>
      </c>
      <c r="K1162" t="s">
        <v>33428</v>
      </c>
    </row>
    <row r="1163" spans="1:38">
      <c r="A1163" t="s">
        <v>2272</v>
      </c>
      <c r="B1163" s="10" t="s">
        <v>520</v>
      </c>
      <c r="E1163" t="s">
        <v>33431</v>
      </c>
      <c r="I1163" t="s">
        <v>33432</v>
      </c>
      <c r="P1163" t="s">
        <v>33429</v>
      </c>
      <c r="Q1163" t="s">
        <v>33430</v>
      </c>
      <c r="U1163" t="s">
        <v>33433</v>
      </c>
      <c r="X1163" t="s">
        <v>33434</v>
      </c>
      <c r="Y1163" t="s">
        <v>33435</v>
      </c>
      <c r="Z1163" t="s">
        <v>33436</v>
      </c>
      <c r="AC1163" t="s">
        <v>33437</v>
      </c>
      <c r="AE1163" t="s">
        <v>33438</v>
      </c>
      <c r="AI1163" t="s">
        <v>33439</v>
      </c>
    </row>
    <row r="1164" spans="1:38">
      <c r="A1164" t="s">
        <v>2273</v>
      </c>
      <c r="B1164" s="10" t="s">
        <v>520</v>
      </c>
      <c r="D1164" t="s">
        <v>33440</v>
      </c>
      <c r="E1164" t="s">
        <v>33442</v>
      </c>
      <c r="F1164" t="s">
        <v>33443</v>
      </c>
      <c r="I1164" t="s">
        <v>33444</v>
      </c>
      <c r="J1164" t="s">
        <v>33445</v>
      </c>
      <c r="L1164" t="s">
        <v>33446</v>
      </c>
      <c r="P1164" t="s">
        <v>33441</v>
      </c>
      <c r="U1164" t="s">
        <v>33447</v>
      </c>
      <c r="W1164" t="s">
        <v>33450</v>
      </c>
      <c r="AI1164" t="s">
        <v>33452</v>
      </c>
      <c r="AJ1164" t="s">
        <v>33448</v>
      </c>
      <c r="AK1164" t="s">
        <v>33451</v>
      </c>
      <c r="AL1164" t="s">
        <v>33449</v>
      </c>
    </row>
    <row r="1165" spans="1:38">
      <c r="A1165" t="s">
        <v>4626</v>
      </c>
      <c r="B1165" s="10" t="s">
        <v>4627</v>
      </c>
      <c r="Z1165" t="s">
        <v>33453</v>
      </c>
      <c r="AD1165" t="s">
        <v>33454</v>
      </c>
    </row>
    <row r="1166" spans="1:38">
      <c r="A1166" t="s">
        <v>2274</v>
      </c>
      <c r="B1166" s="10" t="s">
        <v>520</v>
      </c>
      <c r="F1166" t="s">
        <v>33459</v>
      </c>
      <c r="G1166" t="s">
        <v>33460</v>
      </c>
      <c r="J1166" t="s">
        <v>33462</v>
      </c>
      <c r="K1166" t="s">
        <v>33463</v>
      </c>
      <c r="L1166" t="s">
        <v>33464</v>
      </c>
      <c r="M1166" t="s">
        <v>33466</v>
      </c>
      <c r="N1166" t="s">
        <v>33467</v>
      </c>
      <c r="O1166" t="s">
        <v>33455</v>
      </c>
      <c r="P1166" t="s">
        <v>33456</v>
      </c>
      <c r="Q1166" t="s">
        <v>33457</v>
      </c>
      <c r="R1166" t="s">
        <v>33458</v>
      </c>
      <c r="S1166" t="s">
        <v>33461</v>
      </c>
      <c r="W1166" t="s">
        <v>33469</v>
      </c>
      <c r="X1166" t="s">
        <v>33470</v>
      </c>
      <c r="Z1166" t="s">
        <v>33471</v>
      </c>
      <c r="AB1166" t="s">
        <v>33472</v>
      </c>
      <c r="AD1166" t="s">
        <v>33473</v>
      </c>
      <c r="AH1166" t="s">
        <v>33474</v>
      </c>
      <c r="AJ1166" t="s">
        <v>33465</v>
      </c>
      <c r="AL1166" t="s">
        <v>33468</v>
      </c>
    </row>
    <row r="1167" spans="1:38">
      <c r="A1167" t="s">
        <v>2275</v>
      </c>
      <c r="B1167" s="10" t="s">
        <v>520</v>
      </c>
      <c r="E1167" t="s">
        <v>33478</v>
      </c>
      <c r="G1167" t="s">
        <v>33480</v>
      </c>
      <c r="I1167" t="s">
        <v>33481</v>
      </c>
      <c r="J1167" t="s">
        <v>33483</v>
      </c>
      <c r="K1167" t="s">
        <v>33484</v>
      </c>
      <c r="L1167" t="s">
        <v>33486</v>
      </c>
      <c r="M1167" t="s">
        <v>33488</v>
      </c>
      <c r="O1167" t="s">
        <v>33475</v>
      </c>
      <c r="P1167" t="s">
        <v>33476</v>
      </c>
      <c r="Q1167" t="s">
        <v>33477</v>
      </c>
      <c r="R1167" t="s">
        <v>33479</v>
      </c>
      <c r="S1167" t="s">
        <v>33482</v>
      </c>
      <c r="T1167" t="s">
        <v>33485</v>
      </c>
      <c r="W1167" t="s">
        <v>33489</v>
      </c>
      <c r="X1167" t="s">
        <v>33491</v>
      </c>
      <c r="Y1167" t="s">
        <v>33492</v>
      </c>
      <c r="Z1167" t="s">
        <v>33493</v>
      </c>
      <c r="AD1167" t="s">
        <v>33494</v>
      </c>
      <c r="AH1167" t="s">
        <v>33495</v>
      </c>
      <c r="AJ1167" t="s">
        <v>33487</v>
      </c>
      <c r="AK1167" t="s">
        <v>33490</v>
      </c>
    </row>
    <row r="1168" spans="1:38">
      <c r="A1168" t="s">
        <v>2276</v>
      </c>
      <c r="B1168" s="10" t="s">
        <v>520</v>
      </c>
      <c r="E1168" t="s">
        <v>33499</v>
      </c>
      <c r="F1168" t="s">
        <v>33501</v>
      </c>
      <c r="G1168" t="s">
        <v>33502</v>
      </c>
      <c r="I1168" t="s">
        <v>33503</v>
      </c>
      <c r="J1168" t="s">
        <v>33505</v>
      </c>
      <c r="K1168" t="s">
        <v>33506</v>
      </c>
      <c r="L1168" t="s">
        <v>33508</v>
      </c>
      <c r="M1168" t="s">
        <v>33511</v>
      </c>
      <c r="N1168" t="s">
        <v>33512</v>
      </c>
      <c r="O1168" t="s">
        <v>33496</v>
      </c>
      <c r="P1168" t="s">
        <v>33497</v>
      </c>
      <c r="Q1168" t="s">
        <v>33498</v>
      </c>
      <c r="R1168" t="s">
        <v>33500</v>
      </c>
      <c r="S1168" t="s">
        <v>33504</v>
      </c>
      <c r="T1168" t="s">
        <v>33507</v>
      </c>
      <c r="U1168" t="s">
        <v>33509</v>
      </c>
      <c r="W1168" t="s">
        <v>33513</v>
      </c>
      <c r="AJ1168" t="s">
        <v>33510</v>
      </c>
    </row>
    <row r="1169" spans="1:38">
      <c r="A1169" t="s">
        <v>2277</v>
      </c>
      <c r="B1169" s="10" t="s">
        <v>520</v>
      </c>
      <c r="C1169" t="s">
        <v>33514</v>
      </c>
      <c r="F1169" t="s">
        <v>33516</v>
      </c>
      <c r="H1169" t="s">
        <v>33517</v>
      </c>
      <c r="I1169" t="s">
        <v>33518</v>
      </c>
      <c r="J1169" t="s">
        <v>33520</v>
      </c>
      <c r="L1169" t="s">
        <v>33522</v>
      </c>
      <c r="M1169" t="s">
        <v>33524</v>
      </c>
      <c r="N1169" t="s">
        <v>33525</v>
      </c>
      <c r="Q1169" t="s">
        <v>33515</v>
      </c>
      <c r="S1169" t="s">
        <v>33519</v>
      </c>
      <c r="T1169" t="s">
        <v>33521</v>
      </c>
      <c r="W1169" t="s">
        <v>33526</v>
      </c>
      <c r="X1169" t="s">
        <v>33527</v>
      </c>
      <c r="Y1169" t="s">
        <v>33528</v>
      </c>
      <c r="Z1169" t="s">
        <v>33529</v>
      </c>
      <c r="AA1169" t="s">
        <v>33530</v>
      </c>
      <c r="AC1169" t="s">
        <v>33531</v>
      </c>
      <c r="AD1169" t="s">
        <v>33532</v>
      </c>
      <c r="AE1169" t="s">
        <v>33533</v>
      </c>
      <c r="AF1169" t="s">
        <v>33534</v>
      </c>
      <c r="AI1169" t="s">
        <v>33535</v>
      </c>
      <c r="AJ1169" t="s">
        <v>33523</v>
      </c>
    </row>
    <row r="1170" spans="1:38">
      <c r="A1170" t="s">
        <v>2278</v>
      </c>
      <c r="B1170" s="10" t="s">
        <v>402</v>
      </c>
      <c r="H1170" t="s">
        <v>33537</v>
      </c>
      <c r="I1170" t="s">
        <v>33538</v>
      </c>
      <c r="J1170" t="s">
        <v>33540</v>
      </c>
      <c r="K1170" t="s">
        <v>33541</v>
      </c>
      <c r="L1170" t="s">
        <v>33543</v>
      </c>
      <c r="M1170" t="s">
        <v>33544</v>
      </c>
      <c r="N1170" t="s">
        <v>33545</v>
      </c>
      <c r="P1170" t="s">
        <v>33536</v>
      </c>
      <c r="S1170" t="s">
        <v>33539</v>
      </c>
      <c r="T1170" t="s">
        <v>33542</v>
      </c>
      <c r="W1170" t="s">
        <v>33546</v>
      </c>
      <c r="X1170" t="s">
        <v>33547</v>
      </c>
      <c r="Y1170" t="s">
        <v>33548</v>
      </c>
      <c r="Z1170" t="s">
        <v>33549</v>
      </c>
      <c r="AA1170" t="s">
        <v>33550</v>
      </c>
      <c r="AB1170" t="s">
        <v>33551</v>
      </c>
      <c r="AC1170" t="s">
        <v>33552</v>
      </c>
      <c r="AD1170" t="s">
        <v>33553</v>
      </c>
      <c r="AF1170" t="s">
        <v>33554</v>
      </c>
      <c r="AG1170" t="s">
        <v>33555</v>
      </c>
      <c r="AI1170" t="s">
        <v>33556</v>
      </c>
    </row>
    <row r="1171" spans="1:38">
      <c r="A1171" t="s">
        <v>2279</v>
      </c>
      <c r="B1171" s="10" t="s">
        <v>2280</v>
      </c>
      <c r="C1171" t="s">
        <v>33558</v>
      </c>
      <c r="I1171" t="s">
        <v>33561</v>
      </c>
      <c r="J1171" t="s">
        <v>33563</v>
      </c>
      <c r="M1171" t="s">
        <v>33567</v>
      </c>
      <c r="N1171" t="s">
        <v>33568</v>
      </c>
      <c r="O1171" t="s">
        <v>33557</v>
      </c>
      <c r="P1171" t="s">
        <v>33559</v>
      </c>
      <c r="R1171" t="s">
        <v>33560</v>
      </c>
      <c r="S1171" t="s">
        <v>33562</v>
      </c>
      <c r="T1171" t="s">
        <v>33564</v>
      </c>
      <c r="U1171" t="s">
        <v>33565</v>
      </c>
      <c r="W1171" t="s">
        <v>33569</v>
      </c>
      <c r="Y1171" t="s">
        <v>33570</v>
      </c>
      <c r="Z1171" t="s">
        <v>33571</v>
      </c>
      <c r="AA1171" t="s">
        <v>33572</v>
      </c>
      <c r="AD1171" t="s">
        <v>33573</v>
      </c>
      <c r="AF1171" t="s">
        <v>33574</v>
      </c>
      <c r="AJ1171" t="s">
        <v>33566</v>
      </c>
    </row>
    <row r="1172" spans="1:38">
      <c r="A1172" t="s">
        <v>2281</v>
      </c>
      <c r="B1172" s="10" t="s">
        <v>2282</v>
      </c>
      <c r="C1172" t="s">
        <v>33575</v>
      </c>
      <c r="G1172" t="s">
        <v>33576</v>
      </c>
      <c r="H1172" t="s">
        <v>33577</v>
      </c>
      <c r="I1172" t="s">
        <v>33578</v>
      </c>
      <c r="J1172" t="s">
        <v>33579</v>
      </c>
      <c r="M1172" t="s">
        <v>33580</v>
      </c>
      <c r="Y1172" t="s">
        <v>33581</v>
      </c>
      <c r="Z1172" t="s">
        <v>33582</v>
      </c>
      <c r="AD1172" t="s">
        <v>33583</v>
      </c>
      <c r="AE1172" t="s">
        <v>33584</v>
      </c>
      <c r="AF1172" t="s">
        <v>33585</v>
      </c>
      <c r="AH1172" t="s">
        <v>33586</v>
      </c>
    </row>
    <row r="1173" spans="1:38">
      <c r="A1173" t="s">
        <v>2283</v>
      </c>
      <c r="B1173" s="10" t="s">
        <v>520</v>
      </c>
      <c r="F1173" t="s">
        <v>33590</v>
      </c>
      <c r="G1173" t="s">
        <v>33591</v>
      </c>
      <c r="H1173" t="s">
        <v>33592</v>
      </c>
      <c r="J1173" t="s">
        <v>33594</v>
      </c>
      <c r="K1173" t="s">
        <v>33595</v>
      </c>
      <c r="L1173" t="s">
        <v>33596</v>
      </c>
      <c r="M1173" t="s">
        <v>33598</v>
      </c>
      <c r="P1173" t="s">
        <v>33587</v>
      </c>
      <c r="Q1173" t="s">
        <v>33588</v>
      </c>
      <c r="R1173" t="s">
        <v>33589</v>
      </c>
      <c r="S1173" t="s">
        <v>33593</v>
      </c>
      <c r="X1173" t="s">
        <v>33600</v>
      </c>
      <c r="Y1173" t="s">
        <v>33601</v>
      </c>
      <c r="Z1173" t="s">
        <v>33602</v>
      </c>
      <c r="AA1173" t="s">
        <v>33603</v>
      </c>
      <c r="AB1173" t="s">
        <v>33604</v>
      </c>
      <c r="AD1173" t="s">
        <v>33605</v>
      </c>
      <c r="AF1173" t="s">
        <v>33606</v>
      </c>
      <c r="AH1173" t="s">
        <v>33607</v>
      </c>
      <c r="AI1173" t="s">
        <v>33608</v>
      </c>
      <c r="AJ1173" t="s">
        <v>33597</v>
      </c>
      <c r="AL1173" t="s">
        <v>33599</v>
      </c>
    </row>
    <row r="1174" spans="1:38">
      <c r="A1174" t="s">
        <v>2284</v>
      </c>
      <c r="B1174" s="10" t="s">
        <v>2285</v>
      </c>
      <c r="C1174" t="s">
        <v>33609</v>
      </c>
      <c r="G1174" t="s">
        <v>33612</v>
      </c>
      <c r="H1174" t="s">
        <v>33613</v>
      </c>
      <c r="I1174" t="s">
        <v>33614</v>
      </c>
      <c r="J1174" t="s">
        <v>33616</v>
      </c>
      <c r="K1174" t="s">
        <v>33617</v>
      </c>
      <c r="L1174" t="s">
        <v>33618</v>
      </c>
      <c r="N1174" t="s">
        <v>33621</v>
      </c>
      <c r="Q1174" t="s">
        <v>33610</v>
      </c>
      <c r="R1174" t="s">
        <v>33611</v>
      </c>
      <c r="S1174" t="s">
        <v>33615</v>
      </c>
      <c r="U1174" t="s">
        <v>33619</v>
      </c>
      <c r="X1174" t="s">
        <v>33622</v>
      </c>
      <c r="Y1174" t="s">
        <v>33623</v>
      </c>
      <c r="Z1174" t="s">
        <v>33624</v>
      </c>
      <c r="AA1174" t="s">
        <v>33625</v>
      </c>
      <c r="AB1174" t="s">
        <v>33626</v>
      </c>
      <c r="AC1174" t="s">
        <v>33627</v>
      </c>
      <c r="AD1174" t="s">
        <v>33628</v>
      </c>
      <c r="AE1174" t="s">
        <v>33629</v>
      </c>
      <c r="AH1174" t="s">
        <v>33630</v>
      </c>
      <c r="AI1174" t="s">
        <v>33631</v>
      </c>
      <c r="AJ1174" t="s">
        <v>33620</v>
      </c>
    </row>
    <row r="1175" spans="1:38">
      <c r="A1175" t="s">
        <v>2286</v>
      </c>
      <c r="B1175" s="10" t="s">
        <v>2287</v>
      </c>
      <c r="C1175" t="s">
        <v>33632</v>
      </c>
      <c r="L1175" t="s">
        <v>33633</v>
      </c>
      <c r="U1175" t="s">
        <v>33634</v>
      </c>
      <c r="AI1175" t="s">
        <v>33635</v>
      </c>
    </row>
    <row r="1176" spans="1:38">
      <c r="A1176" t="s">
        <v>4628</v>
      </c>
      <c r="B1176" s="10" t="s">
        <v>4629</v>
      </c>
      <c r="Z1176" t="s">
        <v>33636</v>
      </c>
      <c r="AD1176" t="s">
        <v>33637</v>
      </c>
      <c r="AE1176" t="s">
        <v>33638</v>
      </c>
    </row>
    <row r="1177" spans="1:38">
      <c r="A1177" t="s">
        <v>4630</v>
      </c>
      <c r="B1177" s="10" t="s">
        <v>4631</v>
      </c>
      <c r="O1177" t="s">
        <v>33639</v>
      </c>
    </row>
    <row r="1178" spans="1:38">
      <c r="A1178" t="s">
        <v>276</v>
      </c>
      <c r="B1178" s="10" t="s">
        <v>2136</v>
      </c>
      <c r="F1178" t="s">
        <v>33640</v>
      </c>
      <c r="N1178" t="s">
        <v>33642</v>
      </c>
      <c r="S1178" t="s">
        <v>33641</v>
      </c>
      <c r="Y1178" t="s">
        <v>33643</v>
      </c>
      <c r="AF1178" t="s">
        <v>33644</v>
      </c>
    </row>
    <row r="1179" spans="1:38">
      <c r="A1179" t="s">
        <v>2288</v>
      </c>
      <c r="B1179" s="10" t="s">
        <v>402</v>
      </c>
      <c r="F1179" t="s">
        <v>33645</v>
      </c>
      <c r="G1179" t="s">
        <v>33646</v>
      </c>
      <c r="H1179" t="s">
        <v>33647</v>
      </c>
      <c r="K1179" t="s">
        <v>33648</v>
      </c>
      <c r="Y1179" t="s">
        <v>33650</v>
      </c>
      <c r="AF1179" t="s">
        <v>33651</v>
      </c>
      <c r="AI1179" t="s">
        <v>33652</v>
      </c>
      <c r="AL1179" t="s">
        <v>33649</v>
      </c>
    </row>
    <row r="1180" spans="1:38">
      <c r="A1180" t="s">
        <v>2289</v>
      </c>
      <c r="B1180" s="10" t="s">
        <v>2290</v>
      </c>
      <c r="H1180" t="s">
        <v>33654</v>
      </c>
      <c r="Q1180" t="s">
        <v>33653</v>
      </c>
      <c r="Y1180" t="s">
        <v>33655</v>
      </c>
      <c r="AI1180" t="s">
        <v>33656</v>
      </c>
    </row>
    <row r="1181" spans="1:38">
      <c r="A1181" t="s">
        <v>2291</v>
      </c>
      <c r="B1181" s="10" t="s">
        <v>402</v>
      </c>
      <c r="K1181" t="s">
        <v>33658</v>
      </c>
      <c r="L1181" t="s">
        <v>33659</v>
      </c>
      <c r="S1181" t="s">
        <v>33657</v>
      </c>
      <c r="W1181" t="s">
        <v>33662</v>
      </c>
      <c r="Y1181" t="s">
        <v>33664</v>
      </c>
      <c r="AB1181" t="s">
        <v>33665</v>
      </c>
      <c r="AI1181" t="s">
        <v>33666</v>
      </c>
      <c r="AJ1181" t="s">
        <v>33660</v>
      </c>
      <c r="AK1181" t="s">
        <v>33663</v>
      </c>
      <c r="AL1181" t="s">
        <v>33661</v>
      </c>
    </row>
    <row r="1182" spans="1:38">
      <c r="A1182" t="s">
        <v>4632</v>
      </c>
      <c r="B1182" s="10" t="s">
        <v>4633</v>
      </c>
      <c r="Z1182" t="s">
        <v>33667</v>
      </c>
    </row>
    <row r="1183" spans="1:38">
      <c r="A1183" t="s">
        <v>4634</v>
      </c>
      <c r="B1183" s="10" t="s">
        <v>4635</v>
      </c>
      <c r="Z1183" t="s">
        <v>33668</v>
      </c>
      <c r="AD1183" t="s">
        <v>33669</v>
      </c>
    </row>
    <row r="1184" spans="1:38">
      <c r="A1184" t="s">
        <v>4636</v>
      </c>
      <c r="B1184" s="10" t="s">
        <v>520</v>
      </c>
      <c r="O1184" t="s">
        <v>33670</v>
      </c>
      <c r="T1184" t="s">
        <v>33671</v>
      </c>
    </row>
    <row r="1185" spans="1:38">
      <c r="A1185" t="s">
        <v>2292</v>
      </c>
      <c r="B1185" s="10" t="s">
        <v>394</v>
      </c>
      <c r="K1185" t="s">
        <v>33673</v>
      </c>
      <c r="S1185" t="s">
        <v>33672</v>
      </c>
      <c r="W1185" t="s">
        <v>33674</v>
      </c>
    </row>
    <row r="1186" spans="1:38">
      <c r="A1186" t="s">
        <v>2293</v>
      </c>
      <c r="B1186" s="10" t="s">
        <v>2294</v>
      </c>
      <c r="C1186" t="s">
        <v>33675</v>
      </c>
      <c r="D1186" t="s">
        <v>33676</v>
      </c>
      <c r="F1186" t="s">
        <v>33678</v>
      </c>
      <c r="G1186" t="s">
        <v>33679</v>
      </c>
      <c r="H1186" t="s">
        <v>33680</v>
      </c>
      <c r="I1186" t="s">
        <v>33681</v>
      </c>
      <c r="J1186" t="s">
        <v>33682</v>
      </c>
      <c r="K1186" t="s">
        <v>33683</v>
      </c>
      <c r="N1186" t="s">
        <v>33684</v>
      </c>
      <c r="P1186" t="s">
        <v>33677</v>
      </c>
      <c r="Y1186" t="s">
        <v>33686</v>
      </c>
      <c r="AA1186" t="s">
        <v>33687</v>
      </c>
      <c r="AF1186" t="s">
        <v>33688</v>
      </c>
      <c r="AI1186" t="s">
        <v>33689</v>
      </c>
      <c r="AL1186" t="s">
        <v>33685</v>
      </c>
    </row>
    <row r="1187" spans="1:38">
      <c r="A1187" t="s">
        <v>2295</v>
      </c>
      <c r="B1187" s="10" t="s">
        <v>2296</v>
      </c>
      <c r="C1187" t="s">
        <v>33690</v>
      </c>
      <c r="K1187" t="s">
        <v>33693</v>
      </c>
      <c r="L1187" t="s">
        <v>33694</v>
      </c>
      <c r="Q1187" t="s">
        <v>33691</v>
      </c>
      <c r="R1187" t="s">
        <v>33692</v>
      </c>
      <c r="U1187" t="s">
        <v>33695</v>
      </c>
      <c r="Y1187" t="s">
        <v>33696</v>
      </c>
      <c r="Z1187" t="s">
        <v>33697</v>
      </c>
      <c r="AD1187" t="s">
        <v>33698</v>
      </c>
      <c r="AI1187" t="s">
        <v>33699</v>
      </c>
    </row>
    <row r="1188" spans="1:38">
      <c r="A1188" t="s">
        <v>2297</v>
      </c>
      <c r="B1188" s="10" t="s">
        <v>2298</v>
      </c>
      <c r="C1188" t="s">
        <v>33700</v>
      </c>
      <c r="H1188" t="s">
        <v>33703</v>
      </c>
      <c r="I1188" t="s">
        <v>33704</v>
      </c>
      <c r="J1188" t="s">
        <v>33705</v>
      </c>
      <c r="P1188" t="s">
        <v>33701</v>
      </c>
      <c r="Q1188" t="s">
        <v>33702</v>
      </c>
      <c r="X1188" t="s">
        <v>33708</v>
      </c>
      <c r="Z1188" t="s">
        <v>33709</v>
      </c>
      <c r="AA1188" t="s">
        <v>33710</v>
      </c>
      <c r="AD1188" t="s">
        <v>33711</v>
      </c>
      <c r="AE1188" t="s">
        <v>33712</v>
      </c>
      <c r="AI1188" t="s">
        <v>33713</v>
      </c>
      <c r="AJ1188" t="s">
        <v>33706</v>
      </c>
      <c r="AK1188" t="s">
        <v>33707</v>
      </c>
    </row>
    <row r="1189" spans="1:38">
      <c r="A1189" t="s">
        <v>2299</v>
      </c>
      <c r="B1189" s="10" t="s">
        <v>2300</v>
      </c>
      <c r="C1189" t="s">
        <v>33715</v>
      </c>
      <c r="D1189" t="s">
        <v>33716</v>
      </c>
      <c r="G1189" t="s">
        <v>33720</v>
      </c>
      <c r="I1189" t="s">
        <v>33721</v>
      </c>
      <c r="J1189" t="s">
        <v>33723</v>
      </c>
      <c r="K1189" t="s">
        <v>33724</v>
      </c>
      <c r="L1189" t="s">
        <v>33726</v>
      </c>
      <c r="M1189" t="s">
        <v>33727</v>
      </c>
      <c r="O1189" t="s">
        <v>33714</v>
      </c>
      <c r="P1189" t="s">
        <v>33717</v>
      </c>
      <c r="Q1189" t="s">
        <v>33718</v>
      </c>
      <c r="R1189" t="s">
        <v>33719</v>
      </c>
      <c r="S1189" t="s">
        <v>33722</v>
      </c>
      <c r="T1189" t="s">
        <v>33725</v>
      </c>
      <c r="Z1189" t="s">
        <v>33729</v>
      </c>
      <c r="AC1189" t="s">
        <v>33730</v>
      </c>
      <c r="AD1189" t="s">
        <v>33731</v>
      </c>
      <c r="AF1189" t="s">
        <v>33732</v>
      </c>
      <c r="AI1189" t="s">
        <v>33733</v>
      </c>
      <c r="AL1189" t="s">
        <v>33728</v>
      </c>
    </row>
    <row r="1190" spans="1:38">
      <c r="A1190" t="s">
        <v>2301</v>
      </c>
      <c r="B1190" s="10" t="s">
        <v>2302</v>
      </c>
      <c r="D1190" t="s">
        <v>33734</v>
      </c>
      <c r="E1190" t="s">
        <v>33735</v>
      </c>
      <c r="F1190" t="s">
        <v>33736</v>
      </c>
      <c r="I1190" t="s">
        <v>33737</v>
      </c>
      <c r="J1190" t="s">
        <v>33738</v>
      </c>
      <c r="L1190" t="s">
        <v>33739</v>
      </c>
      <c r="Y1190" t="s">
        <v>33741</v>
      </c>
      <c r="AD1190" t="s">
        <v>33742</v>
      </c>
      <c r="AF1190" t="s">
        <v>33743</v>
      </c>
      <c r="AI1190" t="s">
        <v>33744</v>
      </c>
      <c r="AJ1190" t="s">
        <v>33740</v>
      </c>
    </row>
    <row r="1191" spans="1:38">
      <c r="A1191" t="s">
        <v>130</v>
      </c>
      <c r="B1191" s="10" t="s">
        <v>2303</v>
      </c>
      <c r="C1191" t="s">
        <v>33745</v>
      </c>
      <c r="H1191" t="s">
        <v>33746</v>
      </c>
      <c r="I1191" t="s">
        <v>33747</v>
      </c>
      <c r="J1191" t="s">
        <v>33748</v>
      </c>
      <c r="L1191" t="s">
        <v>33749</v>
      </c>
      <c r="Y1191" t="s">
        <v>33753</v>
      </c>
      <c r="Z1191" t="s">
        <v>33754</v>
      </c>
      <c r="AD1191" t="s">
        <v>33755</v>
      </c>
      <c r="AF1191" t="s">
        <v>33756</v>
      </c>
      <c r="AI1191" t="s">
        <v>33757</v>
      </c>
      <c r="AJ1191" t="s">
        <v>33750</v>
      </c>
      <c r="AK1191" t="s">
        <v>33752</v>
      </c>
      <c r="AL1191" t="s">
        <v>33751</v>
      </c>
    </row>
    <row r="1192" spans="1:38">
      <c r="A1192" t="s">
        <v>2304</v>
      </c>
      <c r="B1192" s="10" t="s">
        <v>520</v>
      </c>
      <c r="E1192" t="s">
        <v>33761</v>
      </c>
      <c r="G1192" t="s">
        <v>33763</v>
      </c>
      <c r="K1192" t="s">
        <v>33765</v>
      </c>
      <c r="L1192" t="s">
        <v>33767</v>
      </c>
      <c r="N1192" t="s">
        <v>33769</v>
      </c>
      <c r="O1192" t="s">
        <v>33758</v>
      </c>
      <c r="P1192" t="s">
        <v>33759</v>
      </c>
      <c r="Q1192" t="s">
        <v>33760</v>
      </c>
      <c r="R1192" t="s">
        <v>33762</v>
      </c>
      <c r="S1192" t="s">
        <v>33764</v>
      </c>
      <c r="T1192" t="s">
        <v>33766</v>
      </c>
      <c r="U1192" t="s">
        <v>33768</v>
      </c>
      <c r="X1192" t="s">
        <v>33770</v>
      </c>
      <c r="Y1192" t="s">
        <v>33771</v>
      </c>
      <c r="Z1192" t="s">
        <v>33772</v>
      </c>
      <c r="AA1192" t="s">
        <v>33773</v>
      </c>
      <c r="AC1192" t="s">
        <v>33774</v>
      </c>
      <c r="AF1192" t="s">
        <v>33775</v>
      </c>
      <c r="AH1192" t="s">
        <v>33776</v>
      </c>
      <c r="AI1192" t="s">
        <v>33777</v>
      </c>
    </row>
    <row r="1193" spans="1:38">
      <c r="A1193" t="s">
        <v>2305</v>
      </c>
      <c r="B1193" s="10" t="s">
        <v>520</v>
      </c>
      <c r="F1193" t="s">
        <v>33779</v>
      </c>
      <c r="G1193" t="s">
        <v>33780</v>
      </c>
      <c r="I1193" t="s">
        <v>33781</v>
      </c>
      <c r="K1193" t="s">
        <v>33782</v>
      </c>
      <c r="N1193" t="s">
        <v>33784</v>
      </c>
      <c r="P1193" t="s">
        <v>33778</v>
      </c>
      <c r="Y1193" t="s">
        <v>33786</v>
      </c>
      <c r="AF1193" t="s">
        <v>33787</v>
      </c>
      <c r="AG1193" t="s">
        <v>33788</v>
      </c>
      <c r="AI1193" t="s">
        <v>33789</v>
      </c>
      <c r="AJ1193" t="s">
        <v>33783</v>
      </c>
      <c r="AL1193" t="s">
        <v>33785</v>
      </c>
    </row>
    <row r="1194" spans="1:38">
      <c r="A1194" t="s">
        <v>281</v>
      </c>
      <c r="B1194" s="10" t="s">
        <v>2306</v>
      </c>
      <c r="D1194" t="s">
        <v>33790</v>
      </c>
      <c r="F1194" t="s">
        <v>33793</v>
      </c>
      <c r="J1194" t="s">
        <v>33794</v>
      </c>
      <c r="K1194" t="s">
        <v>33795</v>
      </c>
      <c r="L1194" t="s">
        <v>33796</v>
      </c>
      <c r="M1194" t="s">
        <v>33798</v>
      </c>
      <c r="Q1194" t="s">
        <v>33791</v>
      </c>
      <c r="R1194" t="s">
        <v>33792</v>
      </c>
      <c r="U1194" t="s">
        <v>33797</v>
      </c>
      <c r="X1194" t="s">
        <v>33801</v>
      </c>
      <c r="Y1194" t="s">
        <v>33802</v>
      </c>
      <c r="AA1194" t="s">
        <v>33803</v>
      </c>
      <c r="AC1194" t="s">
        <v>33804</v>
      </c>
      <c r="AE1194" t="s">
        <v>33805</v>
      </c>
      <c r="AF1194" t="s">
        <v>33806</v>
      </c>
      <c r="AI1194" t="s">
        <v>33807</v>
      </c>
      <c r="AK1194" t="s">
        <v>33800</v>
      </c>
      <c r="AL1194" t="s">
        <v>33799</v>
      </c>
    </row>
    <row r="1195" spans="1:38">
      <c r="A1195" t="s">
        <v>2307</v>
      </c>
      <c r="B1195" s="10" t="s">
        <v>4637</v>
      </c>
      <c r="F1195" t="s">
        <v>33808</v>
      </c>
      <c r="Y1195" t="s">
        <v>33809</v>
      </c>
      <c r="AF1195" t="s">
        <v>33810</v>
      </c>
      <c r="AI1195" t="s">
        <v>33811</v>
      </c>
    </row>
    <row r="1196" spans="1:38">
      <c r="A1196" t="s">
        <v>4638</v>
      </c>
      <c r="B1196" s="10" t="s">
        <v>4639</v>
      </c>
      <c r="Z1196" t="s">
        <v>33812</v>
      </c>
      <c r="AD1196" t="s">
        <v>33813</v>
      </c>
    </row>
    <row r="1197" spans="1:38">
      <c r="A1197" t="s">
        <v>2308</v>
      </c>
      <c r="B1197" s="10" t="s">
        <v>2309</v>
      </c>
      <c r="G1197" t="s">
        <v>33814</v>
      </c>
      <c r="Y1197" t="s">
        <v>33815</v>
      </c>
      <c r="Z1197" t="s">
        <v>33816</v>
      </c>
      <c r="AD1197" t="s">
        <v>33817</v>
      </c>
      <c r="AE1197" t="s">
        <v>33818</v>
      </c>
      <c r="AF1197" t="s">
        <v>33819</v>
      </c>
      <c r="AH1197" t="s">
        <v>33820</v>
      </c>
    </row>
    <row r="1198" spans="1:38">
      <c r="A1198" t="s">
        <v>2310</v>
      </c>
      <c r="B1198" s="10" t="s">
        <v>402</v>
      </c>
      <c r="E1198" t="s">
        <v>33824</v>
      </c>
      <c r="F1198" t="s">
        <v>33826</v>
      </c>
      <c r="G1198" t="s">
        <v>33827</v>
      </c>
      <c r="I1198" t="s">
        <v>33828</v>
      </c>
      <c r="J1198" t="s">
        <v>33830</v>
      </c>
      <c r="K1198" t="s">
        <v>33831</v>
      </c>
      <c r="L1198" t="s">
        <v>33833</v>
      </c>
      <c r="N1198" t="s">
        <v>33834</v>
      </c>
      <c r="O1198" t="s">
        <v>33821</v>
      </c>
      <c r="P1198" t="s">
        <v>33822</v>
      </c>
      <c r="Q1198" t="s">
        <v>33823</v>
      </c>
      <c r="R1198" t="s">
        <v>33825</v>
      </c>
      <c r="S1198" t="s">
        <v>33829</v>
      </c>
      <c r="T1198" t="s">
        <v>33832</v>
      </c>
      <c r="X1198" t="s">
        <v>33835</v>
      </c>
      <c r="Y1198" t="s">
        <v>33836</v>
      </c>
      <c r="Z1198" t="s">
        <v>33837</v>
      </c>
      <c r="AA1198" t="s">
        <v>33838</v>
      </c>
      <c r="AB1198" t="s">
        <v>33839</v>
      </c>
      <c r="AD1198" t="s">
        <v>33840</v>
      </c>
      <c r="AH1198" t="s">
        <v>33841</v>
      </c>
    </row>
    <row r="1199" spans="1:38">
      <c r="A1199" t="s">
        <v>2311</v>
      </c>
      <c r="B1199" s="10" t="s">
        <v>520</v>
      </c>
      <c r="C1199" t="s">
        <v>33843</v>
      </c>
      <c r="H1199" t="s">
        <v>33846</v>
      </c>
      <c r="I1199" t="s">
        <v>33847</v>
      </c>
      <c r="J1199" t="s">
        <v>33849</v>
      </c>
      <c r="L1199" t="s">
        <v>33851</v>
      </c>
      <c r="N1199" t="s">
        <v>33852</v>
      </c>
      <c r="O1199" t="s">
        <v>33842</v>
      </c>
      <c r="P1199" t="s">
        <v>33844</v>
      </c>
      <c r="Q1199" t="s">
        <v>33845</v>
      </c>
      <c r="S1199" t="s">
        <v>33848</v>
      </c>
      <c r="T1199" t="s">
        <v>33850</v>
      </c>
      <c r="W1199" t="s">
        <v>33853</v>
      </c>
      <c r="AB1199" t="s">
        <v>33854</v>
      </c>
    </row>
    <row r="1200" spans="1:38">
      <c r="A1200" t="s">
        <v>2312</v>
      </c>
      <c r="B1200" s="10" t="s">
        <v>520</v>
      </c>
      <c r="G1200" t="s">
        <v>33857</v>
      </c>
      <c r="K1200" t="s">
        <v>33858</v>
      </c>
      <c r="M1200" t="s">
        <v>33860</v>
      </c>
      <c r="P1200" t="s">
        <v>33855</v>
      </c>
      <c r="Q1200" t="s">
        <v>33856</v>
      </c>
      <c r="T1200" t="s">
        <v>33859</v>
      </c>
      <c r="V1200" t="s">
        <v>33861</v>
      </c>
      <c r="W1200" t="s">
        <v>33862</v>
      </c>
      <c r="X1200" t="s">
        <v>33863</v>
      </c>
      <c r="Y1200" t="s">
        <v>33864</v>
      </c>
      <c r="AB1200" t="s">
        <v>33865</v>
      </c>
      <c r="AC1200" t="s">
        <v>33866</v>
      </c>
      <c r="AE1200" t="s">
        <v>33867</v>
      </c>
      <c r="AF1200" t="s">
        <v>33868</v>
      </c>
      <c r="AH1200" t="s">
        <v>33869</v>
      </c>
    </row>
    <row r="1201" spans="1:38">
      <c r="A1201" t="s">
        <v>6472</v>
      </c>
      <c r="B1201" s="10" t="s">
        <v>6473</v>
      </c>
      <c r="AJ1201" t="s">
        <v>33870</v>
      </c>
      <c r="AK1201" t="s">
        <v>33872</v>
      </c>
      <c r="AL1201" t="s">
        <v>33871</v>
      </c>
    </row>
    <row r="1202" spans="1:38">
      <c r="A1202" t="s">
        <v>4640</v>
      </c>
      <c r="B1202" s="10" t="s">
        <v>363</v>
      </c>
      <c r="AI1202" t="s">
        <v>33873</v>
      </c>
    </row>
    <row r="1203" spans="1:38">
      <c r="A1203" t="s">
        <v>4641</v>
      </c>
      <c r="B1203" s="10" t="s">
        <v>4642</v>
      </c>
      <c r="S1203" t="s">
        <v>33874</v>
      </c>
      <c r="W1203" t="s">
        <v>33875</v>
      </c>
      <c r="Y1203" t="s">
        <v>33876</v>
      </c>
      <c r="Z1203" t="s">
        <v>33877</v>
      </c>
      <c r="AB1203" t="s">
        <v>33878</v>
      </c>
      <c r="AC1203" t="s">
        <v>33879</v>
      </c>
      <c r="AD1203" t="s">
        <v>33880</v>
      </c>
    </row>
    <row r="1204" spans="1:38">
      <c r="A1204" t="s">
        <v>307</v>
      </c>
      <c r="B1204" s="10" t="s">
        <v>2313</v>
      </c>
      <c r="F1204" t="s">
        <v>33883</v>
      </c>
      <c r="N1204" t="s">
        <v>33884</v>
      </c>
      <c r="P1204" t="s">
        <v>33881</v>
      </c>
      <c r="Q1204" t="s">
        <v>33882</v>
      </c>
      <c r="V1204" t="s">
        <v>33885</v>
      </c>
      <c r="W1204" t="s">
        <v>33887</v>
      </c>
      <c r="AH1204" t="s">
        <v>33889</v>
      </c>
      <c r="AK1204" t="s">
        <v>33888</v>
      </c>
      <c r="AL1204" t="s">
        <v>33886</v>
      </c>
    </row>
    <row r="1205" spans="1:38">
      <c r="A1205" t="s">
        <v>2314</v>
      </c>
      <c r="B1205" s="10" t="s">
        <v>2315</v>
      </c>
      <c r="D1205" t="s">
        <v>33891</v>
      </c>
      <c r="E1205" t="s">
        <v>33894</v>
      </c>
      <c r="L1205" t="s">
        <v>33897</v>
      </c>
      <c r="O1205" t="s">
        <v>33890</v>
      </c>
      <c r="P1205" t="s">
        <v>33892</v>
      </c>
      <c r="Q1205" t="s">
        <v>33893</v>
      </c>
      <c r="S1205" t="s">
        <v>33895</v>
      </c>
      <c r="T1205" t="s">
        <v>33896</v>
      </c>
      <c r="W1205" t="s">
        <v>33898</v>
      </c>
      <c r="Z1205" t="s">
        <v>33899</v>
      </c>
      <c r="AB1205" t="s">
        <v>33900</v>
      </c>
      <c r="AD1205" t="s">
        <v>33901</v>
      </c>
      <c r="AH1205" t="s">
        <v>33902</v>
      </c>
      <c r="AI1205" t="s">
        <v>33903</v>
      </c>
    </row>
    <row r="1206" spans="1:38">
      <c r="A1206" t="s">
        <v>2316</v>
      </c>
      <c r="B1206" s="10" t="s">
        <v>520</v>
      </c>
      <c r="C1206" t="s">
        <v>33904</v>
      </c>
      <c r="D1206" t="s">
        <v>33905</v>
      </c>
      <c r="F1206" t="s">
        <v>33907</v>
      </c>
      <c r="G1206" t="s">
        <v>33908</v>
      </c>
      <c r="H1206" t="s">
        <v>33909</v>
      </c>
      <c r="I1206" t="s">
        <v>33910</v>
      </c>
      <c r="J1206" t="s">
        <v>33911</v>
      </c>
      <c r="K1206" t="s">
        <v>33912</v>
      </c>
      <c r="N1206" t="s">
        <v>33913</v>
      </c>
      <c r="P1206" t="s">
        <v>33906</v>
      </c>
      <c r="Y1206" t="s">
        <v>33915</v>
      </c>
      <c r="AA1206" t="s">
        <v>33916</v>
      </c>
      <c r="AF1206" t="s">
        <v>33917</v>
      </c>
      <c r="AI1206" t="s">
        <v>33918</v>
      </c>
      <c r="AL1206" t="s">
        <v>33914</v>
      </c>
    </row>
    <row r="1207" spans="1:38">
      <c r="A1207" t="s">
        <v>2317</v>
      </c>
      <c r="B1207" s="10" t="s">
        <v>2318</v>
      </c>
      <c r="C1207" t="s">
        <v>33919</v>
      </c>
      <c r="K1207" t="s">
        <v>33922</v>
      </c>
      <c r="L1207" t="s">
        <v>33923</v>
      </c>
      <c r="Q1207" t="s">
        <v>33920</v>
      </c>
      <c r="R1207" t="s">
        <v>33921</v>
      </c>
      <c r="U1207" t="s">
        <v>33924</v>
      </c>
      <c r="Y1207" t="s">
        <v>33925</v>
      </c>
      <c r="Z1207" t="s">
        <v>33926</v>
      </c>
      <c r="AD1207" t="s">
        <v>33927</v>
      </c>
      <c r="AI1207" t="s">
        <v>33928</v>
      </c>
    </row>
    <row r="1208" spans="1:38">
      <c r="A1208" t="s">
        <v>4643</v>
      </c>
      <c r="B1208" s="10" t="s">
        <v>4644</v>
      </c>
      <c r="X1208" t="s">
        <v>33929</v>
      </c>
      <c r="Y1208" t="s">
        <v>33930</v>
      </c>
      <c r="AE1208" t="s">
        <v>33931</v>
      </c>
      <c r="AI1208" t="s">
        <v>33932</v>
      </c>
    </row>
    <row r="1209" spans="1:38">
      <c r="A1209" t="s">
        <v>2319</v>
      </c>
      <c r="B1209" s="10" t="s">
        <v>520</v>
      </c>
      <c r="C1209" t="s">
        <v>33934</v>
      </c>
      <c r="D1209" t="s">
        <v>33935</v>
      </c>
      <c r="E1209" t="s">
        <v>33936</v>
      </c>
      <c r="G1209" t="s">
        <v>33937</v>
      </c>
      <c r="J1209" t="s">
        <v>33939</v>
      </c>
      <c r="K1209" t="s">
        <v>33940</v>
      </c>
      <c r="L1209" t="s">
        <v>33942</v>
      </c>
      <c r="N1209" t="s">
        <v>33943</v>
      </c>
      <c r="O1209" t="s">
        <v>33933</v>
      </c>
      <c r="S1209" t="s">
        <v>33938</v>
      </c>
      <c r="T1209" t="s">
        <v>33941</v>
      </c>
      <c r="Z1209" t="s">
        <v>33944</v>
      </c>
      <c r="AH1209" t="s">
        <v>33945</v>
      </c>
      <c r="AI1209" t="s">
        <v>33946</v>
      </c>
    </row>
    <row r="1210" spans="1:38">
      <c r="A1210" t="s">
        <v>295</v>
      </c>
      <c r="B1210" s="10" t="s">
        <v>520</v>
      </c>
      <c r="D1210" t="s">
        <v>33947</v>
      </c>
      <c r="E1210" t="s">
        <v>33948</v>
      </c>
      <c r="F1210" t="s">
        <v>33949</v>
      </c>
      <c r="G1210" t="s">
        <v>33950</v>
      </c>
      <c r="I1210" t="s">
        <v>33951</v>
      </c>
      <c r="J1210" t="s">
        <v>33953</v>
      </c>
      <c r="K1210" t="s">
        <v>33954</v>
      </c>
      <c r="S1210" t="s">
        <v>33952</v>
      </c>
      <c r="Y1210" t="s">
        <v>33958</v>
      </c>
      <c r="Z1210" t="s">
        <v>33959</v>
      </c>
      <c r="AB1210" t="s">
        <v>33960</v>
      </c>
      <c r="AD1210" t="s">
        <v>33961</v>
      </c>
      <c r="AF1210" t="s">
        <v>33962</v>
      </c>
      <c r="AI1210" t="s">
        <v>33963</v>
      </c>
      <c r="AJ1210" t="s">
        <v>33955</v>
      </c>
      <c r="AK1210" t="s">
        <v>33957</v>
      </c>
      <c r="AL1210" t="s">
        <v>33956</v>
      </c>
    </row>
    <row r="1211" spans="1:38">
      <c r="A1211" t="s">
        <v>2320</v>
      </c>
      <c r="B1211" s="10" t="s">
        <v>520</v>
      </c>
      <c r="E1211" t="s">
        <v>33964</v>
      </c>
      <c r="Y1211" t="s">
        <v>33965</v>
      </c>
      <c r="AF1211" t="s">
        <v>33966</v>
      </c>
      <c r="AI1211" t="s">
        <v>33967</v>
      </c>
    </row>
    <row r="1212" spans="1:38">
      <c r="A1212" t="s">
        <v>2321</v>
      </c>
      <c r="B1212" s="10" t="s">
        <v>2322</v>
      </c>
      <c r="D1212" t="s">
        <v>33968</v>
      </c>
      <c r="I1212" t="s">
        <v>33969</v>
      </c>
      <c r="J1212" t="s">
        <v>33970</v>
      </c>
      <c r="M1212" t="s">
        <v>33971</v>
      </c>
      <c r="AH1212" t="s">
        <v>33972</v>
      </c>
    </row>
    <row r="1213" spans="1:38">
      <c r="A1213" t="s">
        <v>282</v>
      </c>
      <c r="B1213" s="10" t="s">
        <v>2323</v>
      </c>
      <c r="D1213" t="s">
        <v>33973</v>
      </c>
      <c r="F1213" t="s">
        <v>33976</v>
      </c>
      <c r="J1213" t="s">
        <v>33977</v>
      </c>
      <c r="K1213" t="s">
        <v>33978</v>
      </c>
      <c r="L1213" t="s">
        <v>33979</v>
      </c>
      <c r="M1213" t="s">
        <v>33981</v>
      </c>
      <c r="Q1213" t="s">
        <v>33974</v>
      </c>
      <c r="R1213" t="s">
        <v>33975</v>
      </c>
      <c r="U1213" t="s">
        <v>33980</v>
      </c>
      <c r="X1213" t="s">
        <v>33984</v>
      </c>
      <c r="Y1213" t="s">
        <v>33985</v>
      </c>
      <c r="AA1213" t="s">
        <v>33986</v>
      </c>
      <c r="AC1213" t="s">
        <v>33987</v>
      </c>
      <c r="AE1213" t="s">
        <v>33988</v>
      </c>
      <c r="AF1213" t="s">
        <v>33989</v>
      </c>
      <c r="AK1213" t="s">
        <v>33983</v>
      </c>
      <c r="AL1213" t="s">
        <v>33982</v>
      </c>
    </row>
    <row r="1214" spans="1:38">
      <c r="A1214" t="s">
        <v>2324</v>
      </c>
      <c r="B1214" s="10" t="s">
        <v>2325</v>
      </c>
      <c r="D1214" t="s">
        <v>33990</v>
      </c>
      <c r="F1214" t="s">
        <v>33991</v>
      </c>
      <c r="J1214" t="s">
        <v>33993</v>
      </c>
      <c r="K1214" t="s">
        <v>33994</v>
      </c>
      <c r="L1214" t="s">
        <v>33995</v>
      </c>
      <c r="M1214" t="s">
        <v>33997</v>
      </c>
      <c r="S1214" t="s">
        <v>33992</v>
      </c>
      <c r="W1214" t="s">
        <v>33998</v>
      </c>
      <c r="X1214" t="s">
        <v>33999</v>
      </c>
      <c r="Y1214" t="s">
        <v>34000</v>
      </c>
      <c r="Z1214" t="s">
        <v>34001</v>
      </c>
      <c r="AA1214" t="s">
        <v>34002</v>
      </c>
      <c r="AD1214" t="s">
        <v>34003</v>
      </c>
      <c r="AE1214" t="s">
        <v>34004</v>
      </c>
      <c r="AF1214" t="s">
        <v>34005</v>
      </c>
      <c r="AJ1214" t="s">
        <v>33996</v>
      </c>
    </row>
    <row r="1215" spans="1:38">
      <c r="A1215" t="s">
        <v>292</v>
      </c>
      <c r="B1215" s="10" t="s">
        <v>2326</v>
      </c>
      <c r="C1215" t="s">
        <v>34007</v>
      </c>
      <c r="D1215" t="s">
        <v>34008</v>
      </c>
      <c r="E1215" t="s">
        <v>34010</v>
      </c>
      <c r="F1215" t="s">
        <v>34011</v>
      </c>
      <c r="H1215" t="s">
        <v>34012</v>
      </c>
      <c r="J1215" t="s">
        <v>34014</v>
      </c>
      <c r="L1215" t="s">
        <v>34016</v>
      </c>
      <c r="O1215" t="s">
        <v>34006</v>
      </c>
      <c r="P1215" t="s">
        <v>34009</v>
      </c>
      <c r="S1215" t="s">
        <v>34013</v>
      </c>
      <c r="T1215" t="s">
        <v>34015</v>
      </c>
      <c r="W1215" t="s">
        <v>34018</v>
      </c>
      <c r="Z1215" t="s">
        <v>34019</v>
      </c>
      <c r="AD1215" t="s">
        <v>34020</v>
      </c>
      <c r="AH1215" t="s">
        <v>34021</v>
      </c>
      <c r="AI1215" t="s">
        <v>34022</v>
      </c>
      <c r="AJ1215" t="s">
        <v>34017</v>
      </c>
    </row>
    <row r="1216" spans="1:38">
      <c r="A1216" t="s">
        <v>2327</v>
      </c>
      <c r="B1216" s="10" t="s">
        <v>402</v>
      </c>
      <c r="D1216" t="s">
        <v>34023</v>
      </c>
      <c r="E1216" t="s">
        <v>34026</v>
      </c>
      <c r="F1216" t="s">
        <v>34027</v>
      </c>
      <c r="G1216" t="s">
        <v>34028</v>
      </c>
      <c r="I1216" t="s">
        <v>34029</v>
      </c>
      <c r="J1216" t="s">
        <v>34031</v>
      </c>
      <c r="K1216" t="s">
        <v>34032</v>
      </c>
      <c r="L1216" t="s">
        <v>34034</v>
      </c>
      <c r="M1216" t="s">
        <v>34035</v>
      </c>
      <c r="N1216" t="s">
        <v>34036</v>
      </c>
      <c r="P1216" t="s">
        <v>34024</v>
      </c>
      <c r="Q1216" t="s">
        <v>34025</v>
      </c>
      <c r="S1216" t="s">
        <v>34030</v>
      </c>
      <c r="T1216" t="s">
        <v>34033</v>
      </c>
      <c r="V1216" t="s">
        <v>34037</v>
      </c>
      <c r="W1216" t="s">
        <v>34039</v>
      </c>
      <c r="Z1216" t="s">
        <v>34040</v>
      </c>
      <c r="AA1216" t="s">
        <v>34041</v>
      </c>
      <c r="AB1216" t="s">
        <v>34042</v>
      </c>
      <c r="AD1216" t="s">
        <v>34043</v>
      </c>
      <c r="AL1216" t="s">
        <v>34038</v>
      </c>
    </row>
    <row r="1217" spans="1:38">
      <c r="A1217" t="s">
        <v>2328</v>
      </c>
      <c r="B1217" s="10" t="s">
        <v>520</v>
      </c>
      <c r="G1217" t="s">
        <v>34047</v>
      </c>
      <c r="H1217" t="s">
        <v>34048</v>
      </c>
      <c r="I1217" t="s">
        <v>34049</v>
      </c>
      <c r="J1217" t="s">
        <v>34051</v>
      </c>
      <c r="K1217" t="s">
        <v>34052</v>
      </c>
      <c r="M1217" t="s">
        <v>34054</v>
      </c>
      <c r="N1217" t="s">
        <v>34055</v>
      </c>
      <c r="P1217" t="s">
        <v>34044</v>
      </c>
      <c r="Q1217" t="s">
        <v>34045</v>
      </c>
      <c r="R1217" t="s">
        <v>34046</v>
      </c>
      <c r="S1217" t="s">
        <v>34050</v>
      </c>
      <c r="U1217" t="s">
        <v>34053</v>
      </c>
      <c r="V1217" t="s">
        <v>34056</v>
      </c>
      <c r="Z1217" t="s">
        <v>34058</v>
      </c>
      <c r="AA1217" t="s">
        <v>34059</v>
      </c>
      <c r="AB1217" t="s">
        <v>34060</v>
      </c>
      <c r="AC1217" t="s">
        <v>34061</v>
      </c>
      <c r="AD1217" t="s">
        <v>34062</v>
      </c>
      <c r="AF1217" t="s">
        <v>34063</v>
      </c>
      <c r="AL1217" t="s">
        <v>34057</v>
      </c>
    </row>
    <row r="1218" spans="1:38">
      <c r="A1218" t="s">
        <v>2329</v>
      </c>
      <c r="B1218" s="10" t="s">
        <v>520</v>
      </c>
      <c r="G1218" t="s">
        <v>34067</v>
      </c>
      <c r="H1218" t="s">
        <v>34068</v>
      </c>
      <c r="I1218" t="s">
        <v>34069</v>
      </c>
      <c r="J1218" t="s">
        <v>34071</v>
      </c>
      <c r="K1218" t="s">
        <v>34072</v>
      </c>
      <c r="M1218" t="s">
        <v>34074</v>
      </c>
      <c r="N1218" t="s">
        <v>34075</v>
      </c>
      <c r="P1218" t="s">
        <v>34064</v>
      </c>
      <c r="Q1218" t="s">
        <v>34065</v>
      </c>
      <c r="R1218" t="s">
        <v>34066</v>
      </c>
      <c r="S1218" t="s">
        <v>34070</v>
      </c>
      <c r="U1218" t="s">
        <v>34073</v>
      </c>
      <c r="V1218" t="s">
        <v>34076</v>
      </c>
      <c r="W1218" t="s">
        <v>34077</v>
      </c>
      <c r="Z1218" t="s">
        <v>34078</v>
      </c>
      <c r="AA1218" t="s">
        <v>34079</v>
      </c>
      <c r="AB1218" t="s">
        <v>34080</v>
      </c>
      <c r="AC1218" t="s">
        <v>34081</v>
      </c>
      <c r="AD1218" t="s">
        <v>34082</v>
      </c>
      <c r="AF1218" t="s">
        <v>34083</v>
      </c>
    </row>
    <row r="1219" spans="1:38">
      <c r="A1219" t="s">
        <v>2330</v>
      </c>
      <c r="B1219" s="10" t="s">
        <v>2331</v>
      </c>
      <c r="C1219" t="s">
        <v>34084</v>
      </c>
      <c r="K1219" t="s">
        <v>34087</v>
      </c>
      <c r="L1219" t="s">
        <v>34088</v>
      </c>
      <c r="Q1219" t="s">
        <v>34085</v>
      </c>
      <c r="R1219" t="s">
        <v>34086</v>
      </c>
      <c r="U1219" t="s">
        <v>34089</v>
      </c>
      <c r="Y1219" t="s">
        <v>34090</v>
      </c>
      <c r="Z1219" t="s">
        <v>34091</v>
      </c>
      <c r="AD1219" t="s">
        <v>34092</v>
      </c>
      <c r="AI1219" t="s">
        <v>34093</v>
      </c>
    </row>
    <row r="1220" spans="1:38">
      <c r="A1220" t="s">
        <v>2332</v>
      </c>
      <c r="B1220" s="10" t="s">
        <v>402</v>
      </c>
      <c r="D1220" t="s">
        <v>34094</v>
      </c>
      <c r="E1220" t="s">
        <v>34097</v>
      </c>
      <c r="F1220" t="s">
        <v>34099</v>
      </c>
      <c r="H1220" t="s">
        <v>34100</v>
      </c>
      <c r="J1220" t="s">
        <v>34102</v>
      </c>
      <c r="K1220" t="s">
        <v>34103</v>
      </c>
      <c r="L1220" t="s">
        <v>34105</v>
      </c>
      <c r="M1220" t="s">
        <v>34106</v>
      </c>
      <c r="P1220" t="s">
        <v>34095</v>
      </c>
      <c r="Q1220" t="s">
        <v>34096</v>
      </c>
      <c r="R1220" t="s">
        <v>34098</v>
      </c>
      <c r="S1220" t="s">
        <v>34101</v>
      </c>
      <c r="T1220" t="s">
        <v>34104</v>
      </c>
      <c r="V1220" t="s">
        <v>34107</v>
      </c>
      <c r="W1220" t="s">
        <v>34108</v>
      </c>
      <c r="AC1220" t="s">
        <v>34110</v>
      </c>
      <c r="AG1220" t="s">
        <v>34111</v>
      </c>
      <c r="AH1220" t="s">
        <v>34112</v>
      </c>
      <c r="AK1220" t="s">
        <v>34109</v>
      </c>
    </row>
    <row r="1221" spans="1:38">
      <c r="A1221" t="s">
        <v>2333</v>
      </c>
      <c r="B1221" s="10" t="s">
        <v>2334</v>
      </c>
      <c r="K1221" t="s">
        <v>34113</v>
      </c>
    </row>
    <row r="1222" spans="1:38">
      <c r="A1222" t="s">
        <v>2335</v>
      </c>
      <c r="B1222" s="10" t="s">
        <v>2336</v>
      </c>
      <c r="E1222" t="s">
        <v>34114</v>
      </c>
      <c r="G1222" t="s">
        <v>34115</v>
      </c>
      <c r="H1222" t="s">
        <v>34116</v>
      </c>
      <c r="I1222" t="s">
        <v>34117</v>
      </c>
      <c r="J1222" t="s">
        <v>34118</v>
      </c>
      <c r="K1222" t="s">
        <v>34119</v>
      </c>
      <c r="N1222" t="s">
        <v>34121</v>
      </c>
      <c r="X1222" t="s">
        <v>34123</v>
      </c>
      <c r="AA1222" t="s">
        <v>34124</v>
      </c>
      <c r="AH1222" t="s">
        <v>34125</v>
      </c>
      <c r="AJ1222" t="s">
        <v>34120</v>
      </c>
      <c r="AL1222" t="s">
        <v>34122</v>
      </c>
    </row>
    <row r="1223" spans="1:38">
      <c r="A1223" t="s">
        <v>2337</v>
      </c>
      <c r="B1223" s="10" t="s">
        <v>2338</v>
      </c>
      <c r="E1223" t="s">
        <v>34126</v>
      </c>
      <c r="V1223" t="s">
        <v>34128</v>
      </c>
      <c r="W1223" t="s">
        <v>34129</v>
      </c>
      <c r="AJ1223" t="s">
        <v>34127</v>
      </c>
    </row>
    <row r="1224" spans="1:38">
      <c r="A1224" t="s">
        <v>2339</v>
      </c>
      <c r="B1224" s="10" t="s">
        <v>2340</v>
      </c>
      <c r="E1224" t="s">
        <v>34130</v>
      </c>
      <c r="V1224" t="s">
        <v>34131</v>
      </c>
      <c r="W1224" t="s">
        <v>34132</v>
      </c>
    </row>
    <row r="1225" spans="1:38">
      <c r="A1225" t="s">
        <v>4645</v>
      </c>
      <c r="B1225" s="10" t="s">
        <v>4646</v>
      </c>
      <c r="S1225" t="s">
        <v>34133</v>
      </c>
      <c r="W1225" t="s">
        <v>34134</v>
      </c>
      <c r="Y1225" t="s">
        <v>34135</v>
      </c>
      <c r="Z1225" t="s">
        <v>34136</v>
      </c>
      <c r="AB1225" t="s">
        <v>34137</v>
      </c>
      <c r="AC1225" t="s">
        <v>34138</v>
      </c>
      <c r="AD1225" t="s">
        <v>34139</v>
      </c>
    </row>
    <row r="1226" spans="1:38">
      <c r="A1226" t="s">
        <v>319</v>
      </c>
      <c r="B1226" s="10" t="s">
        <v>2341</v>
      </c>
      <c r="E1226" t="s">
        <v>34142</v>
      </c>
      <c r="F1226" t="s">
        <v>34144</v>
      </c>
      <c r="G1226" t="s">
        <v>34145</v>
      </c>
      <c r="N1226" t="s">
        <v>34148</v>
      </c>
      <c r="P1226" t="s">
        <v>34140</v>
      </c>
      <c r="Q1226" t="s">
        <v>34141</v>
      </c>
      <c r="R1226" t="s">
        <v>34143</v>
      </c>
      <c r="U1226" t="s">
        <v>34146</v>
      </c>
      <c r="V1226" t="s">
        <v>34149</v>
      </c>
      <c r="AJ1226" t="s">
        <v>34147</v>
      </c>
      <c r="AK1226" t="s">
        <v>34151</v>
      </c>
      <c r="AL1226" t="s">
        <v>34150</v>
      </c>
    </row>
    <row r="1227" spans="1:38">
      <c r="A1227" t="s">
        <v>2342</v>
      </c>
      <c r="B1227" s="10" t="s">
        <v>2343</v>
      </c>
      <c r="G1227" t="s">
        <v>34152</v>
      </c>
      <c r="I1227" t="s">
        <v>34153</v>
      </c>
      <c r="J1227" t="s">
        <v>34154</v>
      </c>
      <c r="K1227" t="s">
        <v>34155</v>
      </c>
      <c r="N1227" t="s">
        <v>34156</v>
      </c>
      <c r="X1227" t="s">
        <v>34159</v>
      </c>
      <c r="Y1227" t="s">
        <v>34160</v>
      </c>
      <c r="Z1227" t="s">
        <v>34161</v>
      </c>
      <c r="AD1227" t="s">
        <v>34162</v>
      </c>
      <c r="AE1227" t="s">
        <v>34163</v>
      </c>
      <c r="AF1227" t="s">
        <v>34164</v>
      </c>
      <c r="AI1227" t="s">
        <v>34165</v>
      </c>
      <c r="AK1227" t="s">
        <v>34158</v>
      </c>
      <c r="AL1227" t="s">
        <v>34157</v>
      </c>
    </row>
    <row r="1228" spans="1:38">
      <c r="A1228" t="s">
        <v>2344</v>
      </c>
      <c r="B1228" s="10" t="s">
        <v>402</v>
      </c>
      <c r="F1228" t="s">
        <v>34166</v>
      </c>
      <c r="I1228" t="s">
        <v>34167</v>
      </c>
      <c r="K1228" t="s">
        <v>34168</v>
      </c>
      <c r="L1228" t="s">
        <v>34169</v>
      </c>
      <c r="M1228" t="s">
        <v>34171</v>
      </c>
      <c r="N1228" t="s">
        <v>34172</v>
      </c>
      <c r="W1228" t="s">
        <v>34173</v>
      </c>
      <c r="X1228" t="s">
        <v>34175</v>
      </c>
      <c r="Y1228" t="s">
        <v>34176</v>
      </c>
      <c r="Z1228" t="s">
        <v>34177</v>
      </c>
      <c r="AB1228" t="s">
        <v>34178</v>
      </c>
      <c r="AC1228" t="s">
        <v>34179</v>
      </c>
      <c r="AD1228" t="s">
        <v>34180</v>
      </c>
      <c r="AE1228" t="s">
        <v>34181</v>
      </c>
      <c r="AF1228" t="s">
        <v>34182</v>
      </c>
      <c r="AI1228" t="s">
        <v>34183</v>
      </c>
      <c r="AJ1228" t="s">
        <v>34170</v>
      </c>
      <c r="AK1228" t="s">
        <v>34174</v>
      </c>
    </row>
    <row r="1229" spans="1:38">
      <c r="A1229" t="s">
        <v>4647</v>
      </c>
      <c r="B1229" s="10" t="s">
        <v>520</v>
      </c>
      <c r="Y1229" t="s">
        <v>34184</v>
      </c>
      <c r="AF1229" t="s">
        <v>34185</v>
      </c>
    </row>
    <row r="1230" spans="1:38">
      <c r="A1230" t="s">
        <v>277</v>
      </c>
      <c r="B1230" s="10" t="s">
        <v>2136</v>
      </c>
      <c r="L1230" t="s">
        <v>34189</v>
      </c>
      <c r="M1230" t="s">
        <v>34190</v>
      </c>
      <c r="Q1230" t="s">
        <v>34186</v>
      </c>
      <c r="S1230" t="s">
        <v>34187</v>
      </c>
      <c r="T1230" t="s">
        <v>34188</v>
      </c>
      <c r="AB1230" t="s">
        <v>34191</v>
      </c>
      <c r="AC1230" t="s">
        <v>34192</v>
      </c>
      <c r="AI1230" t="s">
        <v>34193</v>
      </c>
    </row>
    <row r="1231" spans="1:38">
      <c r="A1231" t="s">
        <v>2345</v>
      </c>
      <c r="B1231" s="10" t="s">
        <v>520</v>
      </c>
      <c r="E1231" t="s">
        <v>34195</v>
      </c>
      <c r="H1231" t="s">
        <v>34196</v>
      </c>
      <c r="O1231" t="s">
        <v>34194</v>
      </c>
      <c r="AK1231" t="s">
        <v>34198</v>
      </c>
      <c r="AL1231" t="s">
        <v>34197</v>
      </c>
    </row>
    <row r="1232" spans="1:38">
      <c r="A1232" t="s">
        <v>2346</v>
      </c>
      <c r="B1232" s="10" t="s">
        <v>402</v>
      </c>
      <c r="C1232" t="s">
        <v>34199</v>
      </c>
      <c r="F1232" t="s">
        <v>34200</v>
      </c>
      <c r="G1232" t="s">
        <v>34201</v>
      </c>
      <c r="H1232" t="s">
        <v>34202</v>
      </c>
      <c r="K1232" t="s">
        <v>34204</v>
      </c>
      <c r="S1232" t="s">
        <v>34203</v>
      </c>
      <c r="AA1232" t="s">
        <v>34205</v>
      </c>
      <c r="AB1232" t="s">
        <v>34206</v>
      </c>
      <c r="AI1232" t="s">
        <v>34207</v>
      </c>
    </row>
    <row r="1233" spans="1:38">
      <c r="A1233" t="s">
        <v>2347</v>
      </c>
      <c r="B1233" s="10" t="s">
        <v>4648</v>
      </c>
      <c r="K1233" t="s">
        <v>34208</v>
      </c>
      <c r="AI1233" t="s">
        <v>34209</v>
      </c>
    </row>
    <row r="1234" spans="1:38">
      <c r="A1234" t="s">
        <v>2348</v>
      </c>
      <c r="B1234" s="10" t="s">
        <v>2349</v>
      </c>
      <c r="G1234" t="s">
        <v>34210</v>
      </c>
    </row>
    <row r="1235" spans="1:38">
      <c r="A1235" t="s">
        <v>2350</v>
      </c>
      <c r="B1235" s="10" t="s">
        <v>402</v>
      </c>
      <c r="C1235" t="s">
        <v>34212</v>
      </c>
      <c r="G1235" t="s">
        <v>34216</v>
      </c>
      <c r="I1235" t="s">
        <v>34217</v>
      </c>
      <c r="J1235" t="s">
        <v>34219</v>
      </c>
      <c r="K1235" t="s">
        <v>34220</v>
      </c>
      <c r="L1235" t="s">
        <v>34222</v>
      </c>
      <c r="M1235" t="s">
        <v>34223</v>
      </c>
      <c r="O1235" t="s">
        <v>34211</v>
      </c>
      <c r="P1235" t="s">
        <v>34213</v>
      </c>
      <c r="Q1235" t="s">
        <v>34214</v>
      </c>
      <c r="R1235" t="s">
        <v>34215</v>
      </c>
      <c r="S1235" t="s">
        <v>34218</v>
      </c>
      <c r="T1235" t="s">
        <v>34221</v>
      </c>
      <c r="Y1235" t="s">
        <v>34225</v>
      </c>
      <c r="AB1235" t="s">
        <v>34226</v>
      </c>
      <c r="AC1235" t="s">
        <v>34227</v>
      </c>
      <c r="AI1235" t="s">
        <v>34228</v>
      </c>
      <c r="AL1235" t="s">
        <v>34224</v>
      </c>
    </row>
    <row r="1236" spans="1:38">
      <c r="A1236" t="s">
        <v>2351</v>
      </c>
      <c r="B1236" s="10" t="s">
        <v>402</v>
      </c>
      <c r="D1236" t="s">
        <v>34229</v>
      </c>
      <c r="F1236" t="s">
        <v>34230</v>
      </c>
      <c r="G1236" t="s">
        <v>34231</v>
      </c>
      <c r="J1236" t="s">
        <v>34232</v>
      </c>
      <c r="K1236" t="s">
        <v>34233</v>
      </c>
      <c r="Z1236" t="s">
        <v>34237</v>
      </c>
      <c r="AA1236" t="s">
        <v>34238</v>
      </c>
      <c r="AD1236" t="s">
        <v>34239</v>
      </c>
      <c r="AF1236" t="s">
        <v>34240</v>
      </c>
      <c r="AH1236" t="s">
        <v>34241</v>
      </c>
      <c r="AI1236" t="s">
        <v>34242</v>
      </c>
      <c r="AJ1236" t="s">
        <v>34234</v>
      </c>
      <c r="AK1236" t="s">
        <v>34236</v>
      </c>
      <c r="AL1236" t="s">
        <v>34235</v>
      </c>
    </row>
    <row r="1237" spans="1:38">
      <c r="A1237" t="s">
        <v>2352</v>
      </c>
      <c r="B1237" s="10" t="s">
        <v>1760</v>
      </c>
      <c r="E1237" t="s">
        <v>34243</v>
      </c>
      <c r="G1237" t="s">
        <v>34244</v>
      </c>
      <c r="K1237" t="s">
        <v>34245</v>
      </c>
      <c r="L1237" t="s">
        <v>34246</v>
      </c>
      <c r="M1237" t="s">
        <v>34247</v>
      </c>
      <c r="N1237" t="s">
        <v>34248</v>
      </c>
    </row>
    <row r="1238" spans="1:38">
      <c r="A1238" t="s">
        <v>2353</v>
      </c>
      <c r="B1238" s="10" t="s">
        <v>2354</v>
      </c>
      <c r="L1238" t="s">
        <v>34249</v>
      </c>
      <c r="X1238" t="s">
        <v>34250</v>
      </c>
      <c r="Y1238" t="s">
        <v>34251</v>
      </c>
      <c r="Z1238" t="s">
        <v>34252</v>
      </c>
      <c r="AA1238" t="s">
        <v>34253</v>
      </c>
      <c r="AB1238" t="s">
        <v>34254</v>
      </c>
      <c r="AC1238" t="s">
        <v>34255</v>
      </c>
      <c r="AD1238" t="s">
        <v>34256</v>
      </c>
      <c r="AE1238" t="s">
        <v>34257</v>
      </c>
      <c r="AF1238" t="s">
        <v>34258</v>
      </c>
      <c r="AI1238" t="s">
        <v>34259</v>
      </c>
    </row>
    <row r="1239" spans="1:38">
      <c r="A1239" t="s">
        <v>2355</v>
      </c>
      <c r="B1239" s="10" t="s">
        <v>2356</v>
      </c>
      <c r="I1239" t="s">
        <v>34263</v>
      </c>
      <c r="J1239" t="s">
        <v>34265</v>
      </c>
      <c r="K1239" t="s">
        <v>34266</v>
      </c>
      <c r="L1239" t="s">
        <v>34268</v>
      </c>
      <c r="O1239" t="s">
        <v>34260</v>
      </c>
      <c r="Q1239" t="s">
        <v>34261</v>
      </c>
      <c r="R1239" t="s">
        <v>34262</v>
      </c>
      <c r="S1239" t="s">
        <v>34264</v>
      </c>
      <c r="T1239" t="s">
        <v>34267</v>
      </c>
      <c r="X1239" t="s">
        <v>34269</v>
      </c>
      <c r="Y1239" t="s">
        <v>34270</v>
      </c>
      <c r="Z1239" t="s">
        <v>34271</v>
      </c>
      <c r="AA1239" t="s">
        <v>34272</v>
      </c>
      <c r="AB1239" t="s">
        <v>34273</v>
      </c>
      <c r="AC1239" t="s">
        <v>34274</v>
      </c>
      <c r="AD1239" t="s">
        <v>34275</v>
      </c>
      <c r="AF1239" t="s">
        <v>34276</v>
      </c>
      <c r="AI1239" t="s">
        <v>34277</v>
      </c>
    </row>
    <row r="1240" spans="1:38">
      <c r="A1240" t="s">
        <v>308</v>
      </c>
      <c r="B1240" s="10" t="s">
        <v>2357</v>
      </c>
      <c r="F1240" t="s">
        <v>34280</v>
      </c>
      <c r="N1240" t="s">
        <v>34281</v>
      </c>
      <c r="P1240" t="s">
        <v>34278</v>
      </c>
      <c r="Q1240" t="s">
        <v>34279</v>
      </c>
      <c r="V1240" t="s">
        <v>34282</v>
      </c>
      <c r="W1240" t="s">
        <v>34284</v>
      </c>
      <c r="AH1240" t="s">
        <v>34286</v>
      </c>
      <c r="AK1240" t="s">
        <v>34285</v>
      </c>
      <c r="AL1240" t="s">
        <v>34283</v>
      </c>
    </row>
    <row r="1241" spans="1:38">
      <c r="A1241" t="s">
        <v>2358</v>
      </c>
      <c r="B1241" s="10" t="s">
        <v>520</v>
      </c>
      <c r="F1241" t="s">
        <v>34290</v>
      </c>
      <c r="P1241" t="s">
        <v>34287</v>
      </c>
      <c r="Q1241" t="s">
        <v>34288</v>
      </c>
      <c r="R1241" t="s">
        <v>34289</v>
      </c>
      <c r="S1241" t="s">
        <v>34291</v>
      </c>
      <c r="W1241" t="s">
        <v>34292</v>
      </c>
      <c r="AD1241" t="s">
        <v>34293</v>
      </c>
      <c r="AH1241" t="s">
        <v>34294</v>
      </c>
      <c r="AI1241" t="s">
        <v>34295</v>
      </c>
    </row>
    <row r="1242" spans="1:38">
      <c r="A1242" t="s">
        <v>2359</v>
      </c>
      <c r="B1242" s="10" t="s">
        <v>4649</v>
      </c>
      <c r="C1242" t="s">
        <v>34296</v>
      </c>
      <c r="S1242" t="s">
        <v>34297</v>
      </c>
      <c r="X1242" t="s">
        <v>34298</v>
      </c>
      <c r="Z1242" t="s">
        <v>34299</v>
      </c>
      <c r="AA1242" t="s">
        <v>34300</v>
      </c>
      <c r="AD1242" t="s">
        <v>34301</v>
      </c>
    </row>
    <row r="1243" spans="1:38">
      <c r="A1243" t="s">
        <v>2360</v>
      </c>
      <c r="B1243" s="10" t="s">
        <v>520</v>
      </c>
      <c r="M1243" t="s">
        <v>34308</v>
      </c>
      <c r="N1243" t="s">
        <v>34309</v>
      </c>
      <c r="O1243" t="s">
        <v>34302</v>
      </c>
      <c r="P1243" t="s">
        <v>34303</v>
      </c>
      <c r="Q1243" t="s">
        <v>34304</v>
      </c>
      <c r="S1243" t="s">
        <v>34305</v>
      </c>
      <c r="T1243" t="s">
        <v>34306</v>
      </c>
      <c r="W1243" t="s">
        <v>34311</v>
      </c>
      <c r="X1243" t="s">
        <v>34313</v>
      </c>
      <c r="Z1243" t="s">
        <v>34314</v>
      </c>
      <c r="AA1243" t="s">
        <v>34315</v>
      </c>
      <c r="AB1243" t="s">
        <v>34316</v>
      </c>
      <c r="AD1243" t="s">
        <v>34317</v>
      </c>
      <c r="AE1243" t="s">
        <v>34318</v>
      </c>
      <c r="AF1243" t="s">
        <v>34319</v>
      </c>
      <c r="AI1243" t="s">
        <v>34320</v>
      </c>
      <c r="AJ1243" t="s">
        <v>34307</v>
      </c>
      <c r="AK1243" t="s">
        <v>34312</v>
      </c>
      <c r="AL1243" t="s">
        <v>34310</v>
      </c>
    </row>
    <row r="1244" spans="1:38">
      <c r="A1244" t="s">
        <v>4650</v>
      </c>
      <c r="B1244" s="10" t="s">
        <v>402</v>
      </c>
      <c r="Y1244" t="s">
        <v>34321</v>
      </c>
      <c r="AF1244" t="s">
        <v>34322</v>
      </c>
    </row>
    <row r="1245" spans="1:38">
      <c r="A1245" t="s">
        <v>2361</v>
      </c>
      <c r="B1245" s="10" t="s">
        <v>402</v>
      </c>
      <c r="C1245" t="s">
        <v>34323</v>
      </c>
      <c r="I1245" t="s">
        <v>34324</v>
      </c>
      <c r="J1245" t="s">
        <v>34325</v>
      </c>
      <c r="K1245" t="s">
        <v>34326</v>
      </c>
      <c r="L1245" t="s">
        <v>34327</v>
      </c>
      <c r="Y1245" t="s">
        <v>34328</v>
      </c>
      <c r="Z1245" t="s">
        <v>34329</v>
      </c>
      <c r="AA1245" t="s">
        <v>34330</v>
      </c>
      <c r="AB1245" t="s">
        <v>34331</v>
      </c>
      <c r="AC1245" t="s">
        <v>34332</v>
      </c>
      <c r="AF1245" t="s">
        <v>34333</v>
      </c>
      <c r="AI1245" t="s">
        <v>34334</v>
      </c>
    </row>
    <row r="1246" spans="1:38">
      <c r="A1246" t="s">
        <v>2362</v>
      </c>
      <c r="B1246" s="10" t="s">
        <v>1291</v>
      </c>
      <c r="D1246" t="s">
        <v>34335</v>
      </c>
      <c r="F1246" t="s">
        <v>34336</v>
      </c>
      <c r="G1246" t="s">
        <v>34337</v>
      </c>
      <c r="K1246" t="s">
        <v>34338</v>
      </c>
      <c r="L1246" t="s">
        <v>34339</v>
      </c>
      <c r="AL1246" t="s">
        <v>34340</v>
      </c>
    </row>
    <row r="1247" spans="1:38">
      <c r="A1247" t="s">
        <v>2363</v>
      </c>
      <c r="B1247" s="10" t="s">
        <v>520</v>
      </c>
      <c r="J1247" t="s">
        <v>34341</v>
      </c>
    </row>
    <row r="1248" spans="1:38">
      <c r="A1248" t="s">
        <v>2364</v>
      </c>
      <c r="B1248" s="10" t="s">
        <v>2365</v>
      </c>
      <c r="E1248" t="s">
        <v>34342</v>
      </c>
      <c r="G1248" t="s">
        <v>34343</v>
      </c>
      <c r="K1248" t="s">
        <v>34345</v>
      </c>
      <c r="L1248" t="s">
        <v>34346</v>
      </c>
      <c r="M1248" t="s">
        <v>34347</v>
      </c>
      <c r="N1248" t="s">
        <v>34348</v>
      </c>
      <c r="S1248" t="s">
        <v>34344</v>
      </c>
      <c r="W1248" t="s">
        <v>34349</v>
      </c>
    </row>
    <row r="1249" spans="1:38">
      <c r="A1249" t="s">
        <v>2366</v>
      </c>
      <c r="B1249" s="10" t="s">
        <v>2367</v>
      </c>
      <c r="C1249" t="s">
        <v>34350</v>
      </c>
      <c r="D1249" t="s">
        <v>34351</v>
      </c>
      <c r="F1249" t="s">
        <v>34353</v>
      </c>
      <c r="G1249" t="s">
        <v>34354</v>
      </c>
      <c r="H1249" t="s">
        <v>34355</v>
      </c>
      <c r="I1249" t="s">
        <v>34356</v>
      </c>
      <c r="J1249" t="s">
        <v>34357</v>
      </c>
      <c r="K1249" t="s">
        <v>34358</v>
      </c>
      <c r="N1249" t="s">
        <v>34359</v>
      </c>
      <c r="P1249" t="s">
        <v>34352</v>
      </c>
      <c r="Y1249" t="s">
        <v>34361</v>
      </c>
      <c r="AA1249" t="s">
        <v>34362</v>
      </c>
      <c r="AF1249" t="s">
        <v>34363</v>
      </c>
      <c r="AI1249" t="s">
        <v>34364</v>
      </c>
      <c r="AL1249" t="s">
        <v>34360</v>
      </c>
    </row>
    <row r="1250" spans="1:38">
      <c r="A1250" t="s">
        <v>2368</v>
      </c>
      <c r="B1250" s="10" t="s">
        <v>2369</v>
      </c>
      <c r="C1250" t="s">
        <v>34366</v>
      </c>
      <c r="E1250" t="s">
        <v>34369</v>
      </c>
      <c r="G1250" t="s">
        <v>34371</v>
      </c>
      <c r="L1250" t="s">
        <v>34374</v>
      </c>
      <c r="O1250" t="s">
        <v>34365</v>
      </c>
      <c r="P1250" t="s">
        <v>34367</v>
      </c>
      <c r="Q1250" t="s">
        <v>34368</v>
      </c>
      <c r="R1250" t="s">
        <v>34370</v>
      </c>
      <c r="S1250" t="s">
        <v>34372</v>
      </c>
      <c r="T1250" t="s">
        <v>34373</v>
      </c>
      <c r="AB1250" t="s">
        <v>34375</v>
      </c>
      <c r="AD1250" t="s">
        <v>34376</v>
      </c>
      <c r="AG1250" t="s">
        <v>34377</v>
      </c>
      <c r="AH1250" t="s">
        <v>34378</v>
      </c>
      <c r="AI1250" t="s">
        <v>34379</v>
      </c>
    </row>
    <row r="1251" spans="1:38">
      <c r="A1251" t="s">
        <v>2370</v>
      </c>
      <c r="B1251" s="10" t="s">
        <v>2371</v>
      </c>
      <c r="K1251" t="s">
        <v>34380</v>
      </c>
      <c r="M1251" t="s">
        <v>34382</v>
      </c>
      <c r="N1251" t="s">
        <v>34383</v>
      </c>
      <c r="AJ1251" t="s">
        <v>34381</v>
      </c>
      <c r="AK1251" t="s">
        <v>34385</v>
      </c>
      <c r="AL1251" t="s">
        <v>34384</v>
      </c>
    </row>
    <row r="1252" spans="1:38">
      <c r="A1252" t="s">
        <v>2372</v>
      </c>
      <c r="B1252" s="10" t="s">
        <v>520</v>
      </c>
      <c r="E1252" t="s">
        <v>34388</v>
      </c>
      <c r="G1252" t="s">
        <v>34390</v>
      </c>
      <c r="I1252" t="s">
        <v>34391</v>
      </c>
      <c r="J1252" t="s">
        <v>34392</v>
      </c>
      <c r="K1252" t="s">
        <v>34393</v>
      </c>
      <c r="L1252" t="s">
        <v>34394</v>
      </c>
      <c r="M1252" t="s">
        <v>34396</v>
      </c>
      <c r="N1252" t="s">
        <v>34397</v>
      </c>
      <c r="O1252" t="s">
        <v>34386</v>
      </c>
      <c r="P1252" t="s">
        <v>34387</v>
      </c>
      <c r="R1252" t="s">
        <v>34389</v>
      </c>
      <c r="U1252" t="s">
        <v>34395</v>
      </c>
      <c r="V1252" t="s">
        <v>34398</v>
      </c>
      <c r="Y1252" t="s">
        <v>34399</v>
      </c>
      <c r="AB1252" t="s">
        <v>34400</v>
      </c>
      <c r="AF1252" t="s">
        <v>34401</v>
      </c>
      <c r="AH1252" t="s">
        <v>34402</v>
      </c>
      <c r="AI1252" t="s">
        <v>34403</v>
      </c>
    </row>
    <row r="1253" spans="1:38">
      <c r="A1253" t="s">
        <v>2373</v>
      </c>
      <c r="B1253" s="10" t="s">
        <v>520</v>
      </c>
      <c r="F1253" t="s">
        <v>34406</v>
      </c>
      <c r="G1253" t="s">
        <v>34407</v>
      </c>
      <c r="H1253" t="s">
        <v>34408</v>
      </c>
      <c r="J1253" t="s">
        <v>34409</v>
      </c>
      <c r="K1253" t="s">
        <v>34410</v>
      </c>
      <c r="L1253" t="s">
        <v>34411</v>
      </c>
      <c r="M1253" t="s">
        <v>34413</v>
      </c>
      <c r="P1253" t="s">
        <v>34404</v>
      </c>
      <c r="Q1253" t="s">
        <v>34405</v>
      </c>
      <c r="V1253" t="s">
        <v>34414</v>
      </c>
      <c r="AH1253" t="s">
        <v>34416</v>
      </c>
      <c r="AJ1253" t="s">
        <v>34412</v>
      </c>
      <c r="AL1253" t="s">
        <v>34415</v>
      </c>
    </row>
    <row r="1254" spans="1:38">
      <c r="A1254" t="s">
        <v>314</v>
      </c>
      <c r="B1254" s="10" t="s">
        <v>2374</v>
      </c>
      <c r="C1254" t="s">
        <v>34417</v>
      </c>
      <c r="S1254" t="s">
        <v>34418</v>
      </c>
      <c r="Y1254" t="s">
        <v>34419</v>
      </c>
      <c r="Z1254" t="s">
        <v>34420</v>
      </c>
      <c r="AD1254" t="s">
        <v>34421</v>
      </c>
      <c r="AI1254" t="s">
        <v>34422</v>
      </c>
    </row>
    <row r="1255" spans="1:38">
      <c r="A1255" t="s">
        <v>4651</v>
      </c>
      <c r="B1255" s="10" t="s">
        <v>4652</v>
      </c>
      <c r="X1255" t="s">
        <v>34423</v>
      </c>
      <c r="Z1255" t="s">
        <v>34424</v>
      </c>
      <c r="AD1255" t="s">
        <v>34425</v>
      </c>
      <c r="AE1255" t="s">
        <v>34426</v>
      </c>
    </row>
    <row r="1256" spans="1:38">
      <c r="A1256" t="s">
        <v>2375</v>
      </c>
      <c r="B1256" s="10" t="s">
        <v>520</v>
      </c>
      <c r="C1256" t="s">
        <v>34427</v>
      </c>
      <c r="F1256" t="s">
        <v>34428</v>
      </c>
      <c r="G1256" t="s">
        <v>34429</v>
      </c>
      <c r="H1256" t="s">
        <v>34430</v>
      </c>
      <c r="I1256" t="s">
        <v>34431</v>
      </c>
      <c r="J1256" t="s">
        <v>34433</v>
      </c>
      <c r="K1256" t="s">
        <v>34434</v>
      </c>
      <c r="L1256" t="s">
        <v>34435</v>
      </c>
      <c r="N1256" t="s">
        <v>34436</v>
      </c>
      <c r="S1256" t="s">
        <v>34432</v>
      </c>
      <c r="Y1256" t="s">
        <v>34438</v>
      </c>
      <c r="AA1256" t="s">
        <v>34439</v>
      </c>
      <c r="AB1256" t="s">
        <v>34440</v>
      </c>
      <c r="AC1256" t="s">
        <v>34441</v>
      </c>
      <c r="AI1256" t="s">
        <v>34442</v>
      </c>
      <c r="AL1256" t="s">
        <v>34437</v>
      </c>
    </row>
    <row r="1257" spans="1:38">
      <c r="A1257" t="s">
        <v>2376</v>
      </c>
      <c r="B1257" s="10" t="s">
        <v>520</v>
      </c>
      <c r="C1257" t="s">
        <v>34443</v>
      </c>
      <c r="D1257" t="s">
        <v>34444</v>
      </c>
      <c r="G1257" t="s">
        <v>34445</v>
      </c>
      <c r="J1257" t="s">
        <v>34446</v>
      </c>
      <c r="L1257" t="s">
        <v>34447</v>
      </c>
      <c r="N1257" t="s">
        <v>34448</v>
      </c>
      <c r="Y1257" t="s">
        <v>34449</v>
      </c>
      <c r="AA1257" t="s">
        <v>34450</v>
      </c>
      <c r="AB1257" t="s">
        <v>34451</v>
      </c>
      <c r="AF1257" t="s">
        <v>34452</v>
      </c>
      <c r="AI1257" t="s">
        <v>34453</v>
      </c>
    </row>
    <row r="1258" spans="1:38">
      <c r="A1258" t="s">
        <v>4653</v>
      </c>
      <c r="B1258" s="10" t="s">
        <v>4654</v>
      </c>
      <c r="X1258" t="s">
        <v>34454</v>
      </c>
      <c r="Y1258" t="s">
        <v>34455</v>
      </c>
      <c r="Z1258" t="s">
        <v>34456</v>
      </c>
      <c r="AD1258" t="s">
        <v>34457</v>
      </c>
      <c r="AE1258" t="s">
        <v>34458</v>
      </c>
      <c r="AF1258" t="s">
        <v>34459</v>
      </c>
      <c r="AI1258" t="s">
        <v>34460</v>
      </c>
    </row>
    <row r="1259" spans="1:38">
      <c r="A1259" t="s">
        <v>2377</v>
      </c>
      <c r="B1259" s="10" t="s">
        <v>4655</v>
      </c>
      <c r="I1259" t="s">
        <v>34461</v>
      </c>
      <c r="X1259" t="s">
        <v>34462</v>
      </c>
      <c r="Y1259" t="s">
        <v>34463</v>
      </c>
      <c r="Z1259" t="s">
        <v>34464</v>
      </c>
      <c r="AC1259" t="s">
        <v>34465</v>
      </c>
      <c r="AD1259" t="s">
        <v>34466</v>
      </c>
      <c r="AF1259" t="s">
        <v>34467</v>
      </c>
      <c r="AI1259" t="s">
        <v>34468</v>
      </c>
    </row>
    <row r="1260" spans="1:38">
      <c r="A1260" t="s">
        <v>4656</v>
      </c>
      <c r="B1260" s="10" t="s">
        <v>4657</v>
      </c>
      <c r="X1260" t="s">
        <v>34469</v>
      </c>
      <c r="Y1260" t="s">
        <v>34470</v>
      </c>
      <c r="Z1260" t="s">
        <v>34471</v>
      </c>
      <c r="AB1260" t="s">
        <v>34472</v>
      </c>
      <c r="AD1260" t="s">
        <v>34473</v>
      </c>
      <c r="AE1260" t="s">
        <v>34474</v>
      </c>
      <c r="AF1260" t="s">
        <v>34475</v>
      </c>
    </row>
    <row r="1261" spans="1:38">
      <c r="A1261" t="s">
        <v>2378</v>
      </c>
      <c r="B1261" s="10" t="s">
        <v>520</v>
      </c>
      <c r="C1261" t="s">
        <v>34476</v>
      </c>
      <c r="D1261" t="s">
        <v>34477</v>
      </c>
      <c r="I1261" t="s">
        <v>34478</v>
      </c>
      <c r="J1261" t="s">
        <v>34479</v>
      </c>
      <c r="K1261" t="s">
        <v>34480</v>
      </c>
      <c r="M1261" t="s">
        <v>34482</v>
      </c>
      <c r="X1261" t="s">
        <v>34483</v>
      </c>
      <c r="Y1261" t="s">
        <v>34484</v>
      </c>
      <c r="Z1261" t="s">
        <v>34485</v>
      </c>
      <c r="AA1261" t="s">
        <v>34486</v>
      </c>
      <c r="AD1261" t="s">
        <v>34487</v>
      </c>
      <c r="AF1261" t="s">
        <v>34488</v>
      </c>
      <c r="AI1261" t="s">
        <v>34489</v>
      </c>
      <c r="AJ1261" t="s">
        <v>34481</v>
      </c>
    </row>
    <row r="1262" spans="1:38">
      <c r="A1262" t="s">
        <v>4658</v>
      </c>
      <c r="B1262" s="10" t="s">
        <v>4659</v>
      </c>
      <c r="AH1262" t="s">
        <v>34490</v>
      </c>
      <c r="AI1262" t="s">
        <v>34491</v>
      </c>
    </row>
    <row r="1263" spans="1:38">
      <c r="A1263" t="s">
        <v>2379</v>
      </c>
      <c r="B1263" s="10" t="s">
        <v>520</v>
      </c>
      <c r="J1263" t="s">
        <v>34494</v>
      </c>
      <c r="K1263" t="s">
        <v>34495</v>
      </c>
      <c r="M1263" t="s">
        <v>34497</v>
      </c>
      <c r="N1263" t="s">
        <v>34498</v>
      </c>
      <c r="P1263" t="s">
        <v>34492</v>
      </c>
      <c r="Q1263" t="s">
        <v>34493</v>
      </c>
      <c r="T1263" t="s">
        <v>34496</v>
      </c>
      <c r="V1263" t="s">
        <v>34499</v>
      </c>
      <c r="W1263" t="s">
        <v>34500</v>
      </c>
      <c r="X1263" t="s">
        <v>34501</v>
      </c>
      <c r="Z1263" t="s">
        <v>34502</v>
      </c>
      <c r="AA1263" t="s">
        <v>34503</v>
      </c>
      <c r="AB1263" t="s">
        <v>34504</v>
      </c>
      <c r="AC1263" t="s">
        <v>34505</v>
      </c>
      <c r="AD1263" t="s">
        <v>34506</v>
      </c>
      <c r="AG1263" t="s">
        <v>34507</v>
      </c>
      <c r="AH1263" t="s">
        <v>34508</v>
      </c>
    </row>
    <row r="1264" spans="1:38">
      <c r="A1264" t="s">
        <v>4660</v>
      </c>
      <c r="B1264" s="10" t="s">
        <v>520</v>
      </c>
      <c r="V1264" t="s">
        <v>34509</v>
      </c>
    </row>
    <row r="1265" spans="1:38">
      <c r="A1265" t="s">
        <v>2380</v>
      </c>
      <c r="B1265" s="10" t="s">
        <v>1915</v>
      </c>
      <c r="D1265" t="s">
        <v>34510</v>
      </c>
      <c r="G1265" t="s">
        <v>34511</v>
      </c>
      <c r="I1265" t="s">
        <v>34512</v>
      </c>
      <c r="J1265" t="s">
        <v>34513</v>
      </c>
      <c r="K1265" t="s">
        <v>34514</v>
      </c>
      <c r="V1265" t="s">
        <v>34515</v>
      </c>
      <c r="X1265" t="s">
        <v>34516</v>
      </c>
      <c r="AD1265" t="s">
        <v>34517</v>
      </c>
      <c r="AE1265" t="s">
        <v>34518</v>
      </c>
      <c r="AI1265" t="s">
        <v>34519</v>
      </c>
    </row>
    <row r="1266" spans="1:38">
      <c r="A1266" t="s">
        <v>311</v>
      </c>
      <c r="B1266" s="10" t="s">
        <v>2381</v>
      </c>
      <c r="J1266" t="s">
        <v>34521</v>
      </c>
      <c r="K1266" t="s">
        <v>34522</v>
      </c>
      <c r="L1266" t="s">
        <v>34524</v>
      </c>
      <c r="S1266" t="s">
        <v>34520</v>
      </c>
      <c r="T1266" t="s">
        <v>34523</v>
      </c>
      <c r="X1266" t="s">
        <v>34525</v>
      </c>
      <c r="Y1266" t="s">
        <v>34526</v>
      </c>
      <c r="Z1266" t="s">
        <v>34527</v>
      </c>
      <c r="AA1266" t="s">
        <v>34528</v>
      </c>
      <c r="AC1266" t="s">
        <v>34529</v>
      </c>
      <c r="AD1266" t="s">
        <v>34530</v>
      </c>
      <c r="AF1266" t="s">
        <v>34531</v>
      </c>
      <c r="AI1266" t="s">
        <v>34532</v>
      </c>
    </row>
    <row r="1267" spans="1:38">
      <c r="A1267" t="s">
        <v>2382</v>
      </c>
      <c r="B1267" s="10" t="s">
        <v>520</v>
      </c>
      <c r="L1267" t="s">
        <v>34536</v>
      </c>
      <c r="P1267" t="s">
        <v>34533</v>
      </c>
      <c r="Q1267" t="s">
        <v>34534</v>
      </c>
      <c r="T1267" t="s">
        <v>34535</v>
      </c>
      <c r="V1267" t="s">
        <v>34538</v>
      </c>
      <c r="Z1267" t="s">
        <v>34540</v>
      </c>
      <c r="AB1267" t="s">
        <v>34541</v>
      </c>
      <c r="AD1267" t="s">
        <v>34542</v>
      </c>
      <c r="AF1267" t="s">
        <v>34543</v>
      </c>
      <c r="AJ1267" t="s">
        <v>34537</v>
      </c>
      <c r="AK1267" t="s">
        <v>34539</v>
      </c>
    </row>
    <row r="1268" spans="1:38">
      <c r="A1268" t="s">
        <v>2383</v>
      </c>
      <c r="B1268" s="10" t="s">
        <v>402</v>
      </c>
      <c r="C1268" t="s">
        <v>34545</v>
      </c>
      <c r="H1268" t="s">
        <v>34548</v>
      </c>
      <c r="I1268" t="s">
        <v>34549</v>
      </c>
      <c r="J1268" t="s">
        <v>34551</v>
      </c>
      <c r="L1268" t="s">
        <v>34553</v>
      </c>
      <c r="N1268" t="s">
        <v>34554</v>
      </c>
      <c r="O1268" t="s">
        <v>34544</v>
      </c>
      <c r="P1268" t="s">
        <v>34546</v>
      </c>
      <c r="Q1268" t="s">
        <v>34547</v>
      </c>
      <c r="S1268" t="s">
        <v>34550</v>
      </c>
      <c r="T1268" t="s">
        <v>34552</v>
      </c>
      <c r="W1268" t="s">
        <v>34556</v>
      </c>
      <c r="Y1268" t="s">
        <v>34557</v>
      </c>
      <c r="AA1268" t="s">
        <v>34558</v>
      </c>
      <c r="AB1268" t="s">
        <v>34559</v>
      </c>
      <c r="AD1268" t="s">
        <v>34560</v>
      </c>
      <c r="AF1268" t="s">
        <v>34561</v>
      </c>
      <c r="AI1268" t="s">
        <v>34562</v>
      </c>
      <c r="AL1268" t="s">
        <v>34555</v>
      </c>
    </row>
    <row r="1269" spans="1:38">
      <c r="A1269" t="s">
        <v>2384</v>
      </c>
      <c r="B1269" s="10" t="s">
        <v>545</v>
      </c>
      <c r="M1269" t="s">
        <v>34563</v>
      </c>
      <c r="Y1269" t="s">
        <v>34564</v>
      </c>
      <c r="AF1269" t="s">
        <v>34565</v>
      </c>
      <c r="AI1269" t="s">
        <v>34566</v>
      </c>
    </row>
    <row r="1270" spans="1:38">
      <c r="A1270" t="s">
        <v>2385</v>
      </c>
      <c r="B1270" s="10" t="s">
        <v>2386</v>
      </c>
      <c r="C1270" t="s">
        <v>34567</v>
      </c>
      <c r="L1270" t="s">
        <v>34568</v>
      </c>
      <c r="AI1270" t="s">
        <v>34569</v>
      </c>
    </row>
    <row r="1271" spans="1:38">
      <c r="A1271" t="s">
        <v>2387</v>
      </c>
      <c r="B1271" s="10" t="s">
        <v>2388</v>
      </c>
      <c r="H1271" t="s">
        <v>34570</v>
      </c>
    </row>
    <row r="1272" spans="1:38">
      <c r="A1272" t="s">
        <v>2389</v>
      </c>
      <c r="B1272" s="10" t="s">
        <v>520</v>
      </c>
      <c r="F1272" t="s">
        <v>34573</v>
      </c>
      <c r="O1272" t="s">
        <v>34571</v>
      </c>
      <c r="P1272" t="s">
        <v>34572</v>
      </c>
    </row>
    <row r="1273" spans="1:38">
      <c r="A1273" t="s">
        <v>4661</v>
      </c>
      <c r="B1273" s="10" t="s">
        <v>520</v>
      </c>
      <c r="Y1273" t="s">
        <v>34574</v>
      </c>
      <c r="AF1273" t="s">
        <v>34575</v>
      </c>
    </row>
    <row r="1274" spans="1:38">
      <c r="A1274" t="s">
        <v>4662</v>
      </c>
      <c r="B1274" s="10" t="s">
        <v>4663</v>
      </c>
      <c r="P1274" t="s">
        <v>34576</v>
      </c>
      <c r="Q1274" t="s">
        <v>34577</v>
      </c>
      <c r="R1274" t="s">
        <v>34578</v>
      </c>
      <c r="V1274" t="s">
        <v>34580</v>
      </c>
      <c r="Y1274" t="s">
        <v>34581</v>
      </c>
      <c r="AF1274" t="s">
        <v>34582</v>
      </c>
      <c r="AI1274" t="s">
        <v>34583</v>
      </c>
      <c r="AJ1274" t="s">
        <v>34579</v>
      </c>
    </row>
    <row r="1275" spans="1:38">
      <c r="A1275" t="s">
        <v>2390</v>
      </c>
      <c r="B1275" s="10" t="s">
        <v>2391</v>
      </c>
      <c r="F1275" t="s">
        <v>34584</v>
      </c>
      <c r="G1275" t="s">
        <v>34585</v>
      </c>
      <c r="H1275" t="s">
        <v>34586</v>
      </c>
      <c r="Y1275" t="s">
        <v>34587</v>
      </c>
      <c r="AB1275" t="s">
        <v>34588</v>
      </c>
      <c r="AF1275" t="s">
        <v>34589</v>
      </c>
      <c r="AI1275" t="s">
        <v>34590</v>
      </c>
    </row>
    <row r="1276" spans="1:38">
      <c r="A1276" t="s">
        <v>2392</v>
      </c>
      <c r="B1276" s="10" t="s">
        <v>520</v>
      </c>
      <c r="E1276" t="s">
        <v>34593</v>
      </c>
      <c r="G1276" t="s">
        <v>34594</v>
      </c>
      <c r="I1276" t="s">
        <v>34595</v>
      </c>
      <c r="J1276" t="s">
        <v>34596</v>
      </c>
      <c r="K1276" t="s">
        <v>34597</v>
      </c>
      <c r="M1276" t="s">
        <v>34601</v>
      </c>
      <c r="N1276" t="s">
        <v>34602</v>
      </c>
      <c r="P1276" t="s">
        <v>34591</v>
      </c>
      <c r="Q1276" t="s">
        <v>34592</v>
      </c>
      <c r="T1276" t="s">
        <v>34598</v>
      </c>
      <c r="U1276" t="s">
        <v>34599</v>
      </c>
      <c r="V1276" t="s">
        <v>34603</v>
      </c>
      <c r="W1276" t="s">
        <v>34604</v>
      </c>
      <c r="AG1276" t="s">
        <v>34606</v>
      </c>
      <c r="AH1276" t="s">
        <v>34607</v>
      </c>
      <c r="AJ1276" t="s">
        <v>34600</v>
      </c>
      <c r="AK1276" t="s">
        <v>34605</v>
      </c>
    </row>
    <row r="1277" spans="1:38">
      <c r="A1277" t="s">
        <v>2393</v>
      </c>
      <c r="B1277" s="10" t="s">
        <v>2394</v>
      </c>
      <c r="F1277" t="s">
        <v>34608</v>
      </c>
      <c r="L1277" t="s">
        <v>34609</v>
      </c>
      <c r="AI1277" t="s">
        <v>34610</v>
      </c>
    </row>
    <row r="1278" spans="1:38">
      <c r="A1278" t="s">
        <v>4664</v>
      </c>
      <c r="B1278" s="10" t="s">
        <v>4665</v>
      </c>
      <c r="S1278" t="s">
        <v>34611</v>
      </c>
      <c r="W1278" t="s">
        <v>34612</v>
      </c>
    </row>
    <row r="1279" spans="1:38">
      <c r="A1279" t="s">
        <v>2395</v>
      </c>
      <c r="B1279" s="10" t="s">
        <v>2396</v>
      </c>
      <c r="K1279" t="s">
        <v>34613</v>
      </c>
      <c r="X1279" t="s">
        <v>34614</v>
      </c>
      <c r="Z1279" t="s">
        <v>34615</v>
      </c>
      <c r="AA1279" t="s">
        <v>34616</v>
      </c>
      <c r="AB1279" t="s">
        <v>34617</v>
      </c>
      <c r="AC1279" t="s">
        <v>34618</v>
      </c>
      <c r="AF1279" t="s">
        <v>34619</v>
      </c>
      <c r="AI1279" t="s">
        <v>34620</v>
      </c>
    </row>
    <row r="1280" spans="1:38">
      <c r="A1280" t="s">
        <v>2397</v>
      </c>
      <c r="B1280" s="10" t="s">
        <v>520</v>
      </c>
      <c r="I1280" t="s">
        <v>34621</v>
      </c>
      <c r="K1280" t="s">
        <v>34622</v>
      </c>
      <c r="T1280" t="s">
        <v>34623</v>
      </c>
    </row>
    <row r="1281" spans="1:38">
      <c r="A1281" t="s">
        <v>4666</v>
      </c>
      <c r="B1281" s="10" t="s">
        <v>520</v>
      </c>
      <c r="Y1281" t="s">
        <v>34624</v>
      </c>
      <c r="Z1281" t="s">
        <v>34625</v>
      </c>
      <c r="AC1281" t="s">
        <v>34626</v>
      </c>
      <c r="AD1281" t="s">
        <v>34627</v>
      </c>
      <c r="AE1281" t="s">
        <v>34628</v>
      </c>
      <c r="AF1281" t="s">
        <v>34629</v>
      </c>
    </row>
    <row r="1282" spans="1:38">
      <c r="A1282" t="s">
        <v>321</v>
      </c>
      <c r="B1282" s="10" t="s">
        <v>2398</v>
      </c>
      <c r="E1282" t="s">
        <v>34632</v>
      </c>
      <c r="F1282" t="s">
        <v>34634</v>
      </c>
      <c r="G1282" t="s">
        <v>34635</v>
      </c>
      <c r="N1282" t="s">
        <v>34637</v>
      </c>
      <c r="P1282" t="s">
        <v>34630</v>
      </c>
      <c r="Q1282" t="s">
        <v>34631</v>
      </c>
      <c r="R1282" t="s">
        <v>34633</v>
      </c>
      <c r="V1282" t="s">
        <v>34638</v>
      </c>
      <c r="AJ1282" t="s">
        <v>34636</v>
      </c>
      <c r="AK1282" t="s">
        <v>34640</v>
      </c>
      <c r="AL1282" t="s">
        <v>34639</v>
      </c>
    </row>
    <row r="1283" spans="1:38">
      <c r="A1283" t="s">
        <v>320</v>
      </c>
      <c r="B1283" s="10" t="s">
        <v>2399</v>
      </c>
      <c r="E1283" t="s">
        <v>34643</v>
      </c>
      <c r="F1283" t="s">
        <v>34645</v>
      </c>
      <c r="G1283" t="s">
        <v>34646</v>
      </c>
      <c r="N1283" t="s">
        <v>34648</v>
      </c>
      <c r="P1283" t="s">
        <v>34641</v>
      </c>
      <c r="Q1283" t="s">
        <v>34642</v>
      </c>
      <c r="R1283" t="s">
        <v>34644</v>
      </c>
      <c r="V1283" t="s">
        <v>34649</v>
      </c>
      <c r="AJ1283" t="s">
        <v>34647</v>
      </c>
      <c r="AK1283" t="s">
        <v>34651</v>
      </c>
      <c r="AL1283" t="s">
        <v>34650</v>
      </c>
    </row>
    <row r="1284" spans="1:38">
      <c r="A1284" t="s">
        <v>2400</v>
      </c>
      <c r="B1284" s="10" t="s">
        <v>520</v>
      </c>
      <c r="D1284" t="s">
        <v>34652</v>
      </c>
      <c r="G1284" t="s">
        <v>34655</v>
      </c>
      <c r="I1284" t="s">
        <v>34656</v>
      </c>
      <c r="J1284" t="s">
        <v>34657</v>
      </c>
      <c r="K1284" t="s">
        <v>34658</v>
      </c>
      <c r="L1284" t="s">
        <v>34659</v>
      </c>
      <c r="N1284" t="s">
        <v>34660</v>
      </c>
      <c r="P1284" t="s">
        <v>34653</v>
      </c>
      <c r="Q1284" t="s">
        <v>34654</v>
      </c>
      <c r="W1284" t="s">
        <v>34661</v>
      </c>
      <c r="AI1284" t="s">
        <v>34662</v>
      </c>
    </row>
    <row r="1285" spans="1:38">
      <c r="A1285" t="s">
        <v>2401</v>
      </c>
      <c r="B1285" s="10" t="s">
        <v>483</v>
      </c>
      <c r="L1285" t="s">
        <v>34663</v>
      </c>
    </row>
    <row r="1286" spans="1:38">
      <c r="A1286" t="s">
        <v>2402</v>
      </c>
      <c r="B1286" s="10" t="s">
        <v>520</v>
      </c>
      <c r="C1286" t="s">
        <v>34664</v>
      </c>
      <c r="D1286" t="s">
        <v>34665</v>
      </c>
      <c r="J1286" t="s">
        <v>34666</v>
      </c>
      <c r="K1286" t="s">
        <v>34667</v>
      </c>
      <c r="M1286" t="s">
        <v>34669</v>
      </c>
      <c r="X1286" t="s">
        <v>34670</v>
      </c>
      <c r="Y1286" t="s">
        <v>34671</v>
      </c>
      <c r="Z1286" t="s">
        <v>34672</v>
      </c>
      <c r="AA1286" t="s">
        <v>34673</v>
      </c>
      <c r="AD1286" t="s">
        <v>34674</v>
      </c>
      <c r="AF1286" t="s">
        <v>34675</v>
      </c>
      <c r="AJ1286" t="s">
        <v>34668</v>
      </c>
    </row>
    <row r="1287" spans="1:38">
      <c r="A1287" t="s">
        <v>2403</v>
      </c>
      <c r="B1287" s="10" t="s">
        <v>402</v>
      </c>
      <c r="L1287" t="s">
        <v>34680</v>
      </c>
      <c r="M1287" t="s">
        <v>34681</v>
      </c>
      <c r="N1287" t="s">
        <v>34682</v>
      </c>
      <c r="P1287" t="s">
        <v>34676</v>
      </c>
      <c r="Q1287" t="s">
        <v>34677</v>
      </c>
      <c r="S1287" t="s">
        <v>34678</v>
      </c>
      <c r="T1287" t="s">
        <v>34679</v>
      </c>
      <c r="V1287" t="s">
        <v>34683</v>
      </c>
      <c r="W1287" t="s">
        <v>34684</v>
      </c>
      <c r="X1287" t="s">
        <v>34685</v>
      </c>
      <c r="Z1287" t="s">
        <v>34686</v>
      </c>
      <c r="AD1287" t="s">
        <v>34687</v>
      </c>
      <c r="AE1287" t="s">
        <v>34688</v>
      </c>
      <c r="AI1287" t="s">
        <v>34689</v>
      </c>
    </row>
    <row r="1288" spans="1:38">
      <c r="A1288" t="s">
        <v>2404</v>
      </c>
      <c r="B1288" s="10" t="s">
        <v>520</v>
      </c>
      <c r="C1288" t="s">
        <v>34690</v>
      </c>
      <c r="F1288" t="s">
        <v>34691</v>
      </c>
      <c r="H1288" t="s">
        <v>34692</v>
      </c>
      <c r="I1288" t="s">
        <v>34693</v>
      </c>
      <c r="J1288" t="s">
        <v>34694</v>
      </c>
      <c r="X1288" t="s">
        <v>34695</v>
      </c>
      <c r="Y1288" t="s">
        <v>34696</v>
      </c>
      <c r="Z1288" t="s">
        <v>34697</v>
      </c>
      <c r="AB1288" t="s">
        <v>34698</v>
      </c>
      <c r="AE1288" t="s">
        <v>34699</v>
      </c>
      <c r="AF1288" t="s">
        <v>34700</v>
      </c>
      <c r="AI1288" t="s">
        <v>34701</v>
      </c>
    </row>
    <row r="1289" spans="1:38">
      <c r="A1289" t="s">
        <v>2405</v>
      </c>
      <c r="B1289" s="10" t="s">
        <v>520</v>
      </c>
      <c r="C1289" t="s">
        <v>34702</v>
      </c>
      <c r="E1289" t="s">
        <v>34703</v>
      </c>
      <c r="F1289" t="s">
        <v>34704</v>
      </c>
      <c r="G1289" t="s">
        <v>34705</v>
      </c>
      <c r="I1289" t="s">
        <v>34706</v>
      </c>
      <c r="J1289" t="s">
        <v>34707</v>
      </c>
      <c r="K1289" t="s">
        <v>34708</v>
      </c>
      <c r="L1289" t="s">
        <v>34709</v>
      </c>
      <c r="M1289" t="s">
        <v>34710</v>
      </c>
      <c r="X1289" t="s">
        <v>34712</v>
      </c>
      <c r="Z1289" t="s">
        <v>34713</v>
      </c>
      <c r="AD1289" t="s">
        <v>34714</v>
      </c>
      <c r="AI1289" t="s">
        <v>34715</v>
      </c>
      <c r="AL1289" t="s">
        <v>34711</v>
      </c>
    </row>
    <row r="1290" spans="1:38">
      <c r="A1290" t="s">
        <v>2406</v>
      </c>
      <c r="B1290" s="10" t="s">
        <v>354</v>
      </c>
      <c r="F1290" t="s">
        <v>34720</v>
      </c>
      <c r="O1290" t="s">
        <v>34716</v>
      </c>
      <c r="P1290" t="s">
        <v>34717</v>
      </c>
      <c r="Q1290" t="s">
        <v>34718</v>
      </c>
      <c r="R1290" t="s">
        <v>34719</v>
      </c>
      <c r="S1290" t="s">
        <v>34721</v>
      </c>
      <c r="T1290" t="s">
        <v>34722</v>
      </c>
      <c r="W1290" t="s">
        <v>34723</v>
      </c>
      <c r="Z1290" t="s">
        <v>34724</v>
      </c>
      <c r="AB1290" t="s">
        <v>34725</v>
      </c>
      <c r="AD1290" t="s">
        <v>34726</v>
      </c>
      <c r="AH1290" t="s">
        <v>34727</v>
      </c>
      <c r="AI1290" t="s">
        <v>34728</v>
      </c>
    </row>
    <row r="1291" spans="1:38">
      <c r="A1291" t="s">
        <v>2407</v>
      </c>
      <c r="B1291" s="10" t="s">
        <v>1208</v>
      </c>
      <c r="H1291" t="s">
        <v>34729</v>
      </c>
      <c r="X1291" t="s">
        <v>34730</v>
      </c>
      <c r="Z1291" t="s">
        <v>34731</v>
      </c>
      <c r="AA1291" t="s">
        <v>34732</v>
      </c>
      <c r="AB1291" t="s">
        <v>34733</v>
      </c>
      <c r="AC1291" t="s">
        <v>34734</v>
      </c>
      <c r="AD1291" t="s">
        <v>34735</v>
      </c>
      <c r="AF1291" t="s">
        <v>34736</v>
      </c>
      <c r="AI1291" t="s">
        <v>34737</v>
      </c>
    </row>
    <row r="1292" spans="1:38">
      <c r="A1292" t="s">
        <v>2408</v>
      </c>
      <c r="B1292" s="10" t="s">
        <v>2409</v>
      </c>
      <c r="D1292" t="s">
        <v>34738</v>
      </c>
      <c r="F1292" t="s">
        <v>34739</v>
      </c>
      <c r="J1292" t="s">
        <v>34740</v>
      </c>
      <c r="AI1292" t="s">
        <v>34743</v>
      </c>
      <c r="AJ1292" t="s">
        <v>34741</v>
      </c>
      <c r="AL1292" t="s">
        <v>34742</v>
      </c>
    </row>
    <row r="1293" spans="1:38">
      <c r="A1293" t="s">
        <v>2410</v>
      </c>
      <c r="B1293" s="10" t="s">
        <v>2411</v>
      </c>
      <c r="L1293" t="s">
        <v>34744</v>
      </c>
      <c r="X1293" t="s">
        <v>34745</v>
      </c>
      <c r="Y1293" t="s">
        <v>34746</v>
      </c>
      <c r="Z1293" t="s">
        <v>34747</v>
      </c>
      <c r="AA1293" t="s">
        <v>34748</v>
      </c>
      <c r="AB1293" t="s">
        <v>34749</v>
      </c>
      <c r="AC1293" t="s">
        <v>34750</v>
      </c>
      <c r="AD1293" t="s">
        <v>34751</v>
      </c>
      <c r="AE1293" t="s">
        <v>34752</v>
      </c>
      <c r="AF1293" t="s">
        <v>34753</v>
      </c>
      <c r="AI1293" t="s">
        <v>34754</v>
      </c>
    </row>
    <row r="1294" spans="1:38">
      <c r="A1294" t="s">
        <v>2412</v>
      </c>
      <c r="B1294" s="10" t="s">
        <v>520</v>
      </c>
      <c r="F1294" t="s">
        <v>34757</v>
      </c>
      <c r="N1294" t="s">
        <v>34759</v>
      </c>
      <c r="P1294" t="s">
        <v>34755</v>
      </c>
      <c r="Q1294" t="s">
        <v>34756</v>
      </c>
      <c r="V1294" t="s">
        <v>34760</v>
      </c>
      <c r="W1294" t="s">
        <v>34762</v>
      </c>
      <c r="X1294" t="s">
        <v>34764</v>
      </c>
      <c r="Z1294" t="s">
        <v>34765</v>
      </c>
      <c r="AA1294" t="s">
        <v>34766</v>
      </c>
      <c r="AB1294" t="s">
        <v>34767</v>
      </c>
      <c r="AC1294" t="s">
        <v>34768</v>
      </c>
      <c r="AD1294" t="s">
        <v>34769</v>
      </c>
      <c r="AF1294" t="s">
        <v>34770</v>
      </c>
      <c r="AG1294" t="s">
        <v>34771</v>
      </c>
      <c r="AI1294" t="s">
        <v>34772</v>
      </c>
      <c r="AJ1294" t="s">
        <v>34758</v>
      </c>
      <c r="AK1294" t="s">
        <v>34763</v>
      </c>
      <c r="AL1294" t="s">
        <v>34761</v>
      </c>
    </row>
    <row r="1295" spans="1:38">
      <c r="A1295" t="s">
        <v>4667</v>
      </c>
      <c r="B1295" s="10" t="s">
        <v>520</v>
      </c>
      <c r="AF1295" t="s">
        <v>34773</v>
      </c>
    </row>
    <row r="1296" spans="1:38">
      <c r="A1296" t="s">
        <v>2413</v>
      </c>
      <c r="B1296" s="10" t="s">
        <v>2414</v>
      </c>
      <c r="C1296" t="s">
        <v>34774</v>
      </c>
      <c r="I1296" t="s">
        <v>34775</v>
      </c>
      <c r="J1296" t="s">
        <v>34776</v>
      </c>
      <c r="M1296" t="s">
        <v>34777</v>
      </c>
      <c r="Y1296" t="s">
        <v>34778</v>
      </c>
      <c r="Z1296" t="s">
        <v>34779</v>
      </c>
      <c r="AD1296" t="s">
        <v>34780</v>
      </c>
      <c r="AF1296" t="s">
        <v>34781</v>
      </c>
    </row>
    <row r="1297" spans="1:38">
      <c r="A1297" t="s">
        <v>2415</v>
      </c>
      <c r="B1297" s="10" t="s">
        <v>520</v>
      </c>
      <c r="C1297" t="s">
        <v>34782</v>
      </c>
      <c r="D1297" t="s">
        <v>34783</v>
      </c>
      <c r="E1297" t="s">
        <v>34784</v>
      </c>
      <c r="G1297" t="s">
        <v>34785</v>
      </c>
      <c r="I1297" t="s">
        <v>34786</v>
      </c>
      <c r="J1297" t="s">
        <v>34787</v>
      </c>
      <c r="K1297" t="s">
        <v>34788</v>
      </c>
      <c r="L1297" t="s">
        <v>34789</v>
      </c>
      <c r="N1297" t="s">
        <v>34790</v>
      </c>
      <c r="Y1297" t="s">
        <v>34791</v>
      </c>
      <c r="AF1297" t="s">
        <v>34792</v>
      </c>
      <c r="AI1297" t="s">
        <v>34793</v>
      </c>
    </row>
    <row r="1298" spans="1:38">
      <c r="A1298" t="s">
        <v>2416</v>
      </c>
      <c r="B1298" s="10" t="s">
        <v>520</v>
      </c>
      <c r="G1298" t="s">
        <v>34794</v>
      </c>
      <c r="Y1298" t="s">
        <v>34795</v>
      </c>
    </row>
    <row r="1299" spans="1:38">
      <c r="A1299" t="s">
        <v>2417</v>
      </c>
      <c r="B1299" s="10" t="s">
        <v>4668</v>
      </c>
      <c r="G1299" t="s">
        <v>34796</v>
      </c>
      <c r="Y1299" t="s">
        <v>34797</v>
      </c>
      <c r="Z1299" t="s">
        <v>34798</v>
      </c>
      <c r="AD1299" t="s">
        <v>34799</v>
      </c>
      <c r="AE1299" t="s">
        <v>34800</v>
      </c>
      <c r="AF1299" t="s">
        <v>34801</v>
      </c>
      <c r="AH1299" t="s">
        <v>34802</v>
      </c>
    </row>
    <row r="1300" spans="1:38">
      <c r="A1300" t="s">
        <v>2418</v>
      </c>
      <c r="B1300" s="10" t="s">
        <v>354</v>
      </c>
      <c r="C1300" t="s">
        <v>34803</v>
      </c>
      <c r="N1300" t="s">
        <v>34806</v>
      </c>
      <c r="Q1300" t="s">
        <v>34804</v>
      </c>
      <c r="T1300" t="s">
        <v>34805</v>
      </c>
      <c r="AH1300" t="s">
        <v>34807</v>
      </c>
    </row>
    <row r="1301" spans="1:38">
      <c r="A1301" t="s">
        <v>2419</v>
      </c>
      <c r="B1301" s="10" t="s">
        <v>520</v>
      </c>
      <c r="I1301" t="s">
        <v>34808</v>
      </c>
      <c r="J1301" t="s">
        <v>34810</v>
      </c>
      <c r="K1301" t="s">
        <v>34811</v>
      </c>
      <c r="S1301" t="s">
        <v>34809</v>
      </c>
      <c r="T1301" t="s">
        <v>34812</v>
      </c>
      <c r="Y1301" t="s">
        <v>34813</v>
      </c>
      <c r="AB1301" t="s">
        <v>34814</v>
      </c>
      <c r="AE1301" t="s">
        <v>34815</v>
      </c>
      <c r="AF1301" t="s">
        <v>34816</v>
      </c>
    </row>
    <row r="1302" spans="1:38">
      <c r="A1302" t="s">
        <v>2420</v>
      </c>
      <c r="B1302" s="10" t="s">
        <v>402</v>
      </c>
      <c r="F1302" t="s">
        <v>34817</v>
      </c>
      <c r="Y1302" t="s">
        <v>34818</v>
      </c>
      <c r="AF1302" t="s">
        <v>34819</v>
      </c>
    </row>
    <row r="1303" spans="1:38">
      <c r="A1303" t="s">
        <v>4669</v>
      </c>
      <c r="B1303" s="10" t="s">
        <v>4670</v>
      </c>
      <c r="S1303" t="s">
        <v>34820</v>
      </c>
      <c r="W1303" t="s">
        <v>34821</v>
      </c>
    </row>
    <row r="1304" spans="1:38">
      <c r="A1304" t="s">
        <v>283</v>
      </c>
      <c r="B1304" s="10" t="s">
        <v>2421</v>
      </c>
      <c r="D1304" t="s">
        <v>34822</v>
      </c>
      <c r="F1304" t="s">
        <v>34824</v>
      </c>
      <c r="G1304" t="s">
        <v>34825</v>
      </c>
      <c r="I1304" t="s">
        <v>34826</v>
      </c>
      <c r="K1304" t="s">
        <v>34827</v>
      </c>
      <c r="N1304" t="s">
        <v>34828</v>
      </c>
      <c r="P1304" t="s">
        <v>34823</v>
      </c>
      <c r="Y1304" t="s">
        <v>34829</v>
      </c>
      <c r="AF1304" t="s">
        <v>34830</v>
      </c>
      <c r="AG1304" t="s">
        <v>34831</v>
      </c>
      <c r="AI1304" t="s">
        <v>34832</v>
      </c>
    </row>
    <row r="1305" spans="1:38">
      <c r="A1305" t="s">
        <v>2422</v>
      </c>
      <c r="B1305" s="10" t="s">
        <v>520</v>
      </c>
      <c r="F1305" t="s">
        <v>34837</v>
      </c>
      <c r="G1305" t="s">
        <v>34838</v>
      </c>
      <c r="K1305" t="s">
        <v>34840</v>
      </c>
      <c r="O1305" t="s">
        <v>34833</v>
      </c>
      <c r="P1305" t="s">
        <v>34834</v>
      </c>
      <c r="Q1305" t="s">
        <v>34835</v>
      </c>
      <c r="R1305" t="s">
        <v>34836</v>
      </c>
      <c r="S1305" t="s">
        <v>34839</v>
      </c>
      <c r="T1305" t="s">
        <v>34841</v>
      </c>
      <c r="Y1305" t="s">
        <v>34842</v>
      </c>
      <c r="AF1305" t="s">
        <v>34843</v>
      </c>
      <c r="AI1305" t="s">
        <v>34844</v>
      </c>
    </row>
    <row r="1306" spans="1:38">
      <c r="A1306" t="s">
        <v>2423</v>
      </c>
      <c r="B1306" s="10" t="s">
        <v>2424</v>
      </c>
      <c r="E1306" t="s">
        <v>34847</v>
      </c>
      <c r="F1306" t="s">
        <v>34849</v>
      </c>
      <c r="G1306" t="s">
        <v>34850</v>
      </c>
      <c r="N1306" t="s">
        <v>34852</v>
      </c>
      <c r="P1306" t="s">
        <v>34845</v>
      </c>
      <c r="Q1306" t="s">
        <v>34846</v>
      </c>
      <c r="R1306" t="s">
        <v>34848</v>
      </c>
      <c r="V1306" t="s">
        <v>34853</v>
      </c>
      <c r="AJ1306" t="s">
        <v>34851</v>
      </c>
      <c r="AK1306" t="s">
        <v>34855</v>
      </c>
      <c r="AL1306" t="s">
        <v>34854</v>
      </c>
    </row>
    <row r="1307" spans="1:38">
      <c r="A1307" t="s">
        <v>4671</v>
      </c>
      <c r="B1307" s="10" t="s">
        <v>520</v>
      </c>
      <c r="P1307" t="s">
        <v>34856</v>
      </c>
      <c r="Q1307" t="s">
        <v>34857</v>
      </c>
      <c r="R1307" t="s">
        <v>34858</v>
      </c>
      <c r="S1307" t="s">
        <v>34859</v>
      </c>
      <c r="T1307" t="s">
        <v>34860</v>
      </c>
      <c r="U1307" t="s">
        <v>34861</v>
      </c>
      <c r="V1307" t="s">
        <v>34862</v>
      </c>
      <c r="W1307" t="s">
        <v>34863</v>
      </c>
      <c r="X1307" t="s">
        <v>34864</v>
      </c>
      <c r="Y1307" t="s">
        <v>34865</v>
      </c>
      <c r="Z1307" t="s">
        <v>34866</v>
      </c>
      <c r="AB1307" t="s">
        <v>34867</v>
      </c>
      <c r="AC1307" t="s">
        <v>34868</v>
      </c>
      <c r="AH1307" t="s">
        <v>34869</v>
      </c>
      <c r="AI1307" t="s">
        <v>34870</v>
      </c>
    </row>
    <row r="1308" spans="1:38">
      <c r="A1308" t="s">
        <v>2425</v>
      </c>
      <c r="B1308" s="10" t="s">
        <v>2075</v>
      </c>
      <c r="L1308" t="s">
        <v>34876</v>
      </c>
      <c r="N1308" t="s">
        <v>34878</v>
      </c>
      <c r="O1308" t="s">
        <v>34871</v>
      </c>
      <c r="Q1308" t="s">
        <v>34872</v>
      </c>
      <c r="R1308" t="s">
        <v>34873</v>
      </c>
      <c r="S1308" t="s">
        <v>34874</v>
      </c>
      <c r="T1308" t="s">
        <v>34875</v>
      </c>
      <c r="U1308" t="s">
        <v>34877</v>
      </c>
      <c r="W1308" t="s">
        <v>34879</v>
      </c>
      <c r="AB1308" t="s">
        <v>34880</v>
      </c>
      <c r="AD1308" t="s">
        <v>34881</v>
      </c>
      <c r="AH1308" t="s">
        <v>34882</v>
      </c>
    </row>
    <row r="1309" spans="1:38">
      <c r="A1309" t="s">
        <v>2426</v>
      </c>
      <c r="B1309" s="10" t="s">
        <v>402</v>
      </c>
      <c r="C1309" t="s">
        <v>34883</v>
      </c>
      <c r="G1309" t="s">
        <v>34884</v>
      </c>
      <c r="I1309" t="s">
        <v>34885</v>
      </c>
      <c r="S1309" t="s">
        <v>34886</v>
      </c>
      <c r="Y1309" t="s">
        <v>34887</v>
      </c>
      <c r="AI1309" t="s">
        <v>34888</v>
      </c>
    </row>
    <row r="1310" spans="1:38">
      <c r="A1310" t="s">
        <v>2427</v>
      </c>
      <c r="B1310" s="10" t="s">
        <v>2428</v>
      </c>
      <c r="N1310" t="s">
        <v>34892</v>
      </c>
      <c r="P1310" t="s">
        <v>34889</v>
      </c>
      <c r="Q1310" t="s">
        <v>34890</v>
      </c>
      <c r="S1310" t="s">
        <v>34891</v>
      </c>
      <c r="V1310" t="s">
        <v>34893</v>
      </c>
      <c r="W1310" t="s">
        <v>34894</v>
      </c>
      <c r="Z1310" t="s">
        <v>34895</v>
      </c>
      <c r="AB1310" t="s">
        <v>34896</v>
      </c>
      <c r="AC1310" t="s">
        <v>34897</v>
      </c>
      <c r="AD1310" t="s">
        <v>34898</v>
      </c>
      <c r="AH1310" t="s">
        <v>34899</v>
      </c>
    </row>
    <row r="1311" spans="1:38">
      <c r="A1311" t="s">
        <v>2429</v>
      </c>
      <c r="B1311" s="10" t="s">
        <v>402</v>
      </c>
      <c r="C1311" t="s">
        <v>34901</v>
      </c>
      <c r="O1311" t="s">
        <v>34900</v>
      </c>
    </row>
    <row r="1312" spans="1:38">
      <c r="A1312" t="s">
        <v>2430</v>
      </c>
      <c r="B1312" s="10" t="s">
        <v>2431</v>
      </c>
      <c r="C1312" t="s">
        <v>34902</v>
      </c>
      <c r="E1312" t="s">
        <v>34903</v>
      </c>
      <c r="F1312" t="s">
        <v>34904</v>
      </c>
      <c r="I1312" t="s">
        <v>34905</v>
      </c>
      <c r="J1312" t="s">
        <v>34906</v>
      </c>
      <c r="M1312" t="s">
        <v>34908</v>
      </c>
      <c r="N1312" t="s">
        <v>34909</v>
      </c>
      <c r="AJ1312" t="s">
        <v>34907</v>
      </c>
      <c r="AK1312" t="s">
        <v>34910</v>
      </c>
    </row>
    <row r="1313" spans="1:38">
      <c r="A1313" t="s">
        <v>2432</v>
      </c>
      <c r="B1313" s="10" t="s">
        <v>2433</v>
      </c>
      <c r="C1313" t="s">
        <v>34911</v>
      </c>
      <c r="D1313" t="s">
        <v>34912</v>
      </c>
      <c r="E1313" t="s">
        <v>34915</v>
      </c>
      <c r="F1313" t="s">
        <v>34916</v>
      </c>
      <c r="J1313" t="s">
        <v>34917</v>
      </c>
      <c r="L1313" t="s">
        <v>34918</v>
      </c>
      <c r="P1313" t="s">
        <v>34913</v>
      </c>
      <c r="Q1313" t="s">
        <v>34914</v>
      </c>
      <c r="W1313" t="s">
        <v>34919</v>
      </c>
      <c r="Z1313" t="s">
        <v>34920</v>
      </c>
      <c r="AD1313" t="s">
        <v>34921</v>
      </c>
      <c r="AI1313" t="s">
        <v>34922</v>
      </c>
    </row>
    <row r="1314" spans="1:38">
      <c r="A1314" t="s">
        <v>2434</v>
      </c>
      <c r="B1314" s="10" t="s">
        <v>520</v>
      </c>
      <c r="C1314" t="s">
        <v>34923</v>
      </c>
      <c r="D1314" t="s">
        <v>34924</v>
      </c>
      <c r="J1314" t="s">
        <v>34925</v>
      </c>
      <c r="K1314" t="s">
        <v>34926</v>
      </c>
      <c r="M1314" t="s">
        <v>34928</v>
      </c>
      <c r="X1314" t="s">
        <v>34929</v>
      </c>
      <c r="Y1314" t="s">
        <v>34930</v>
      </c>
      <c r="Z1314" t="s">
        <v>34931</v>
      </c>
      <c r="AD1314" t="s">
        <v>34932</v>
      </c>
      <c r="AF1314" t="s">
        <v>34933</v>
      </c>
      <c r="AJ1314" t="s">
        <v>34927</v>
      </c>
    </row>
    <row r="1315" spans="1:38">
      <c r="A1315" t="s">
        <v>2435</v>
      </c>
      <c r="B1315" s="10" t="s">
        <v>520</v>
      </c>
      <c r="C1315" t="s">
        <v>34934</v>
      </c>
      <c r="G1315" t="s">
        <v>34936</v>
      </c>
      <c r="J1315" t="s">
        <v>34938</v>
      </c>
      <c r="P1315" t="s">
        <v>34935</v>
      </c>
      <c r="S1315" t="s">
        <v>34937</v>
      </c>
      <c r="V1315" t="s">
        <v>34940</v>
      </c>
      <c r="W1315" t="s">
        <v>34941</v>
      </c>
      <c r="AI1315" t="s">
        <v>34943</v>
      </c>
      <c r="AJ1315" t="s">
        <v>34939</v>
      </c>
      <c r="AK1315" t="s">
        <v>34942</v>
      </c>
    </row>
    <row r="1316" spans="1:38">
      <c r="A1316" t="s">
        <v>2436</v>
      </c>
      <c r="B1316" s="10" t="s">
        <v>520</v>
      </c>
      <c r="D1316" t="s">
        <v>34945</v>
      </c>
      <c r="E1316" t="s">
        <v>34947</v>
      </c>
      <c r="G1316" t="s">
        <v>34948</v>
      </c>
      <c r="H1316" t="s">
        <v>34949</v>
      </c>
      <c r="I1316" t="s">
        <v>34950</v>
      </c>
      <c r="J1316" t="s">
        <v>34952</v>
      </c>
      <c r="K1316" t="s">
        <v>34953</v>
      </c>
      <c r="L1316" t="s">
        <v>34954</v>
      </c>
      <c r="O1316" t="s">
        <v>34944</v>
      </c>
      <c r="Q1316" t="s">
        <v>34946</v>
      </c>
      <c r="S1316" t="s">
        <v>34951</v>
      </c>
      <c r="AH1316" t="s">
        <v>34955</v>
      </c>
      <c r="AI1316" t="s">
        <v>34956</v>
      </c>
    </row>
    <row r="1317" spans="1:38">
      <c r="A1317" t="s">
        <v>4672</v>
      </c>
      <c r="B1317" s="10" t="s">
        <v>402</v>
      </c>
      <c r="P1317" t="s">
        <v>34957</v>
      </c>
      <c r="Q1317" t="s">
        <v>34958</v>
      </c>
      <c r="R1317" t="s">
        <v>34959</v>
      </c>
      <c r="S1317" t="s">
        <v>34960</v>
      </c>
      <c r="T1317" t="s">
        <v>34961</v>
      </c>
      <c r="U1317" t="s">
        <v>34962</v>
      </c>
      <c r="W1317" t="s">
        <v>34963</v>
      </c>
      <c r="Y1317" t="s">
        <v>34964</v>
      </c>
      <c r="AF1317" t="s">
        <v>34965</v>
      </c>
      <c r="AH1317" t="s">
        <v>34966</v>
      </c>
      <c r="AI1317" t="s">
        <v>34967</v>
      </c>
    </row>
    <row r="1318" spans="1:38">
      <c r="A1318" t="s">
        <v>4673</v>
      </c>
      <c r="B1318" s="10" t="s">
        <v>4674</v>
      </c>
      <c r="S1318" t="s">
        <v>34968</v>
      </c>
      <c r="Y1318" t="s">
        <v>34969</v>
      </c>
      <c r="Z1318" t="s">
        <v>34970</v>
      </c>
      <c r="AB1318" t="s">
        <v>34971</v>
      </c>
      <c r="AC1318" t="s">
        <v>34972</v>
      </c>
      <c r="AD1318" t="s">
        <v>34973</v>
      </c>
      <c r="AE1318" t="s">
        <v>34974</v>
      </c>
      <c r="AF1318" t="s">
        <v>34975</v>
      </c>
      <c r="AI1318" t="s">
        <v>34976</v>
      </c>
    </row>
    <row r="1319" spans="1:38">
      <c r="A1319" t="s">
        <v>2437</v>
      </c>
      <c r="B1319" s="10" t="s">
        <v>2438</v>
      </c>
      <c r="E1319" t="s">
        <v>34979</v>
      </c>
      <c r="L1319" t="s">
        <v>34981</v>
      </c>
      <c r="P1319" t="s">
        <v>34977</v>
      </c>
      <c r="Q1319" t="s">
        <v>34978</v>
      </c>
      <c r="R1319" t="s">
        <v>34980</v>
      </c>
      <c r="W1319" t="s">
        <v>34982</v>
      </c>
      <c r="Y1319" t="s">
        <v>34983</v>
      </c>
      <c r="AF1319" t="s">
        <v>34984</v>
      </c>
      <c r="AH1319" t="s">
        <v>34985</v>
      </c>
      <c r="AI1319" t="s">
        <v>34986</v>
      </c>
    </row>
    <row r="1320" spans="1:38">
      <c r="A1320" t="s">
        <v>312</v>
      </c>
      <c r="B1320" s="10" t="s">
        <v>2439</v>
      </c>
      <c r="D1320" t="s">
        <v>34988</v>
      </c>
      <c r="K1320" t="s">
        <v>34989</v>
      </c>
      <c r="L1320" t="s">
        <v>34990</v>
      </c>
      <c r="O1320" t="s">
        <v>34987</v>
      </c>
      <c r="AI1320" t="s">
        <v>34992</v>
      </c>
      <c r="AJ1320" t="s">
        <v>34991</v>
      </c>
    </row>
    <row r="1321" spans="1:38">
      <c r="A1321" t="s">
        <v>131</v>
      </c>
      <c r="B1321" s="10" t="s">
        <v>2440</v>
      </c>
      <c r="F1321" t="s">
        <v>34993</v>
      </c>
      <c r="G1321" t="s">
        <v>34994</v>
      </c>
      <c r="I1321" t="s">
        <v>34995</v>
      </c>
      <c r="K1321" t="s">
        <v>34996</v>
      </c>
      <c r="N1321" t="s">
        <v>34998</v>
      </c>
      <c r="Y1321" t="s">
        <v>35000</v>
      </c>
      <c r="AF1321" t="s">
        <v>35001</v>
      </c>
      <c r="AI1321" t="s">
        <v>35002</v>
      </c>
      <c r="AJ1321" t="s">
        <v>34997</v>
      </c>
      <c r="AK1321" t="s">
        <v>34999</v>
      </c>
    </row>
    <row r="1322" spans="1:38">
      <c r="A1322" t="s">
        <v>2441</v>
      </c>
      <c r="B1322" s="10" t="s">
        <v>2075</v>
      </c>
      <c r="C1322" t="s">
        <v>35003</v>
      </c>
      <c r="D1322" t="s">
        <v>35004</v>
      </c>
      <c r="J1322" t="s">
        <v>35005</v>
      </c>
      <c r="L1322" t="s">
        <v>35006</v>
      </c>
      <c r="N1322" t="s">
        <v>35008</v>
      </c>
      <c r="W1322" t="s">
        <v>35009</v>
      </c>
      <c r="AB1322" t="s">
        <v>35010</v>
      </c>
      <c r="AC1322" t="s">
        <v>35011</v>
      </c>
      <c r="AI1322" t="s">
        <v>35012</v>
      </c>
      <c r="AJ1322" t="s">
        <v>35007</v>
      </c>
    </row>
    <row r="1323" spans="1:38">
      <c r="A1323" t="s">
        <v>2442</v>
      </c>
      <c r="B1323" s="10" t="s">
        <v>520</v>
      </c>
      <c r="D1323" t="s">
        <v>35013</v>
      </c>
      <c r="N1323" t="s">
        <v>35015</v>
      </c>
      <c r="Y1323" t="s">
        <v>35016</v>
      </c>
      <c r="Z1323" t="s">
        <v>35017</v>
      </c>
      <c r="AD1323" t="s">
        <v>35018</v>
      </c>
      <c r="AF1323" t="s">
        <v>35019</v>
      </c>
      <c r="AJ1323" t="s">
        <v>35014</v>
      </c>
    </row>
    <row r="1324" spans="1:38">
      <c r="A1324" t="s">
        <v>293</v>
      </c>
      <c r="B1324" s="10" t="s">
        <v>2443</v>
      </c>
      <c r="D1324" t="s">
        <v>35020</v>
      </c>
      <c r="F1324" t="s">
        <v>35021</v>
      </c>
      <c r="I1324" t="s">
        <v>35022</v>
      </c>
      <c r="J1324" t="s">
        <v>35024</v>
      </c>
      <c r="K1324" t="s">
        <v>35025</v>
      </c>
      <c r="L1324" t="s">
        <v>35026</v>
      </c>
      <c r="S1324" t="s">
        <v>35023</v>
      </c>
      <c r="Y1324" t="s">
        <v>35029</v>
      </c>
      <c r="Z1324" t="s">
        <v>35030</v>
      </c>
      <c r="AA1324" t="s">
        <v>35031</v>
      </c>
      <c r="AF1324" t="s">
        <v>35032</v>
      </c>
      <c r="AI1324" t="s">
        <v>35033</v>
      </c>
      <c r="AJ1324" t="s">
        <v>35027</v>
      </c>
      <c r="AK1324" t="s">
        <v>35028</v>
      </c>
    </row>
    <row r="1325" spans="1:38">
      <c r="A1325" t="s">
        <v>284</v>
      </c>
      <c r="B1325" s="10" t="s">
        <v>2444</v>
      </c>
      <c r="F1325" t="s">
        <v>35035</v>
      </c>
      <c r="G1325" t="s">
        <v>35036</v>
      </c>
      <c r="I1325" t="s">
        <v>35037</v>
      </c>
      <c r="K1325" t="s">
        <v>35038</v>
      </c>
      <c r="N1325" t="s">
        <v>35040</v>
      </c>
      <c r="P1325" t="s">
        <v>35034</v>
      </c>
      <c r="Y1325" t="s">
        <v>35042</v>
      </c>
      <c r="AF1325" t="s">
        <v>35043</v>
      </c>
      <c r="AG1325" t="s">
        <v>35044</v>
      </c>
      <c r="AI1325" t="s">
        <v>35045</v>
      </c>
      <c r="AJ1325" t="s">
        <v>35039</v>
      </c>
      <c r="AK1325" t="s">
        <v>35041</v>
      </c>
    </row>
    <row r="1326" spans="1:38">
      <c r="A1326" t="s">
        <v>316</v>
      </c>
      <c r="B1326" s="10" t="s">
        <v>2445</v>
      </c>
      <c r="H1326" t="s">
        <v>35046</v>
      </c>
      <c r="I1326" t="s">
        <v>35047</v>
      </c>
      <c r="J1326" t="s">
        <v>35048</v>
      </c>
      <c r="L1326" t="s">
        <v>35049</v>
      </c>
      <c r="N1326" t="s">
        <v>35051</v>
      </c>
      <c r="AJ1326" t="s">
        <v>35050</v>
      </c>
      <c r="AL1326" t="s">
        <v>35052</v>
      </c>
    </row>
    <row r="1327" spans="1:38">
      <c r="A1327" t="s">
        <v>4675</v>
      </c>
      <c r="B1327" s="10" t="s">
        <v>520</v>
      </c>
      <c r="AH1327" t="s">
        <v>35053</v>
      </c>
    </row>
    <row r="1328" spans="1:38">
      <c r="A1328" t="s">
        <v>2446</v>
      </c>
      <c r="B1328" s="10" t="s">
        <v>520</v>
      </c>
      <c r="G1328" t="s">
        <v>35054</v>
      </c>
      <c r="AH1328" t="s">
        <v>35055</v>
      </c>
    </row>
    <row r="1329" spans="1:38">
      <c r="A1329" t="s">
        <v>2447</v>
      </c>
      <c r="B1329" s="10" t="s">
        <v>888</v>
      </c>
      <c r="I1329" t="s">
        <v>35057</v>
      </c>
      <c r="J1329" t="s">
        <v>35059</v>
      </c>
      <c r="L1329" t="s">
        <v>35061</v>
      </c>
      <c r="O1329" t="s">
        <v>35056</v>
      </c>
      <c r="S1329" t="s">
        <v>35058</v>
      </c>
      <c r="T1329" t="s">
        <v>35060</v>
      </c>
      <c r="X1329" t="s">
        <v>35063</v>
      </c>
      <c r="Y1329" t="s">
        <v>35064</v>
      </c>
      <c r="Z1329" t="s">
        <v>35065</v>
      </c>
      <c r="AA1329" t="s">
        <v>35066</v>
      </c>
      <c r="AD1329" t="s">
        <v>35067</v>
      </c>
      <c r="AE1329" t="s">
        <v>35068</v>
      </c>
      <c r="AF1329" t="s">
        <v>35069</v>
      </c>
      <c r="AI1329" t="s">
        <v>35070</v>
      </c>
      <c r="AJ1329" t="s">
        <v>35062</v>
      </c>
    </row>
    <row r="1330" spans="1:38">
      <c r="A1330" t="s">
        <v>2448</v>
      </c>
      <c r="B1330" s="10" t="s">
        <v>1127</v>
      </c>
      <c r="C1330" t="s">
        <v>35071</v>
      </c>
      <c r="K1330" t="s">
        <v>35072</v>
      </c>
      <c r="Z1330" t="s">
        <v>35073</v>
      </c>
      <c r="AA1330" t="s">
        <v>35074</v>
      </c>
      <c r="AB1330" t="s">
        <v>35075</v>
      </c>
      <c r="AC1330" t="s">
        <v>35076</v>
      </c>
      <c r="AD1330" t="s">
        <v>35077</v>
      </c>
      <c r="AF1330" t="s">
        <v>35078</v>
      </c>
      <c r="AI1330" t="s">
        <v>35079</v>
      </c>
    </row>
    <row r="1331" spans="1:38">
      <c r="A1331" t="s">
        <v>2449</v>
      </c>
      <c r="B1331" s="10" t="s">
        <v>2450</v>
      </c>
      <c r="D1331" t="s">
        <v>35081</v>
      </c>
      <c r="F1331" t="s">
        <v>35084</v>
      </c>
      <c r="L1331" t="s">
        <v>35087</v>
      </c>
      <c r="O1331" t="s">
        <v>35080</v>
      </c>
      <c r="P1331" t="s">
        <v>35082</v>
      </c>
      <c r="Q1331" t="s">
        <v>35083</v>
      </c>
      <c r="S1331" t="s">
        <v>35085</v>
      </c>
      <c r="T1331" t="s">
        <v>35086</v>
      </c>
      <c r="W1331" t="s">
        <v>35088</v>
      </c>
      <c r="Z1331" t="s">
        <v>35089</v>
      </c>
      <c r="AC1331" t="s">
        <v>35090</v>
      </c>
      <c r="AD1331" t="s">
        <v>35091</v>
      </c>
      <c r="AI1331" t="s">
        <v>35092</v>
      </c>
    </row>
    <row r="1332" spans="1:38">
      <c r="A1332" t="s">
        <v>2451</v>
      </c>
      <c r="B1332" s="10" t="s">
        <v>402</v>
      </c>
      <c r="E1332" t="s">
        <v>35096</v>
      </c>
      <c r="F1332" t="s">
        <v>35097</v>
      </c>
      <c r="G1332" t="s">
        <v>35098</v>
      </c>
      <c r="N1332" t="s">
        <v>35100</v>
      </c>
      <c r="O1332" t="s">
        <v>35093</v>
      </c>
      <c r="P1332" t="s">
        <v>35094</v>
      </c>
      <c r="Q1332" t="s">
        <v>35095</v>
      </c>
      <c r="S1332" t="s">
        <v>35099</v>
      </c>
      <c r="Z1332" t="s">
        <v>35102</v>
      </c>
      <c r="AD1332" t="s">
        <v>35103</v>
      </c>
      <c r="AK1332" t="s">
        <v>35101</v>
      </c>
    </row>
    <row r="1333" spans="1:38">
      <c r="A1333" t="s">
        <v>2452</v>
      </c>
      <c r="B1333" s="10" t="s">
        <v>2453</v>
      </c>
      <c r="H1333" t="s">
        <v>35104</v>
      </c>
      <c r="I1333" t="s">
        <v>35105</v>
      </c>
      <c r="AL1333" t="s">
        <v>35106</v>
      </c>
    </row>
    <row r="1334" spans="1:38">
      <c r="A1334" t="s">
        <v>2454</v>
      </c>
      <c r="B1334" s="10" t="s">
        <v>402</v>
      </c>
      <c r="G1334" t="s">
        <v>35107</v>
      </c>
      <c r="K1334" t="s">
        <v>35108</v>
      </c>
      <c r="AH1334" t="s">
        <v>35109</v>
      </c>
    </row>
    <row r="1335" spans="1:38">
      <c r="A1335" t="s">
        <v>2455</v>
      </c>
      <c r="B1335" s="10" t="s">
        <v>1302</v>
      </c>
      <c r="F1335" t="s">
        <v>35112</v>
      </c>
      <c r="G1335" t="s">
        <v>35113</v>
      </c>
      <c r="J1335" t="s">
        <v>35114</v>
      </c>
      <c r="K1335" t="s">
        <v>35115</v>
      </c>
      <c r="L1335" t="s">
        <v>35116</v>
      </c>
      <c r="P1335" t="s">
        <v>35110</v>
      </c>
      <c r="Q1335" t="s">
        <v>35111</v>
      </c>
    </row>
    <row r="1336" spans="1:38">
      <c r="A1336" t="s">
        <v>2456</v>
      </c>
      <c r="B1336" s="10" t="s">
        <v>2457</v>
      </c>
      <c r="F1336" t="s">
        <v>35118</v>
      </c>
      <c r="G1336" t="s">
        <v>35119</v>
      </c>
      <c r="H1336" t="s">
        <v>35120</v>
      </c>
      <c r="K1336" t="s">
        <v>35121</v>
      </c>
      <c r="P1336" t="s">
        <v>35117</v>
      </c>
      <c r="Y1336" t="s">
        <v>35123</v>
      </c>
      <c r="AF1336" t="s">
        <v>35124</v>
      </c>
      <c r="AI1336" t="s">
        <v>35125</v>
      </c>
      <c r="AK1336" t="s">
        <v>35122</v>
      </c>
    </row>
    <row r="1337" spans="1:38">
      <c r="A1337" t="s">
        <v>2458</v>
      </c>
      <c r="B1337" s="10" t="s">
        <v>520</v>
      </c>
      <c r="E1337" t="s">
        <v>35127</v>
      </c>
      <c r="L1337" t="s">
        <v>35129</v>
      </c>
      <c r="Q1337" t="s">
        <v>35126</v>
      </c>
      <c r="R1337" t="s">
        <v>35128</v>
      </c>
      <c r="AA1337" t="s">
        <v>35130</v>
      </c>
    </row>
    <row r="1338" spans="1:38">
      <c r="A1338" t="s">
        <v>2459</v>
      </c>
      <c r="B1338" s="10" t="s">
        <v>2460</v>
      </c>
      <c r="C1338" t="s">
        <v>35131</v>
      </c>
      <c r="D1338" t="s">
        <v>35132</v>
      </c>
      <c r="G1338" t="s">
        <v>35134</v>
      </c>
      <c r="H1338" t="s">
        <v>35135</v>
      </c>
      <c r="J1338" t="s">
        <v>35136</v>
      </c>
      <c r="N1338" t="s">
        <v>35138</v>
      </c>
      <c r="P1338" t="s">
        <v>35133</v>
      </c>
      <c r="Y1338" t="s">
        <v>35139</v>
      </c>
      <c r="AA1338" t="s">
        <v>35140</v>
      </c>
      <c r="AI1338" t="s">
        <v>35141</v>
      </c>
      <c r="AJ1338" t="s">
        <v>35137</v>
      </c>
    </row>
    <row r="1339" spans="1:38">
      <c r="A1339" t="s">
        <v>2461</v>
      </c>
      <c r="B1339" s="10" t="s">
        <v>2462</v>
      </c>
      <c r="D1339" t="s">
        <v>35142</v>
      </c>
      <c r="H1339" t="s">
        <v>35143</v>
      </c>
      <c r="I1339" t="s">
        <v>35144</v>
      </c>
      <c r="J1339" t="s">
        <v>35145</v>
      </c>
      <c r="AI1339" t="s">
        <v>35146</v>
      </c>
    </row>
    <row r="1340" spans="1:38">
      <c r="A1340" t="s">
        <v>4676</v>
      </c>
      <c r="B1340" s="10" t="s">
        <v>4677</v>
      </c>
      <c r="Y1340" t="s">
        <v>35147</v>
      </c>
      <c r="Z1340" t="s">
        <v>35148</v>
      </c>
      <c r="AA1340" t="s">
        <v>35149</v>
      </c>
      <c r="AD1340" t="s">
        <v>35150</v>
      </c>
      <c r="AI1340" t="s">
        <v>35151</v>
      </c>
    </row>
    <row r="1341" spans="1:38">
      <c r="A1341" t="s">
        <v>2463</v>
      </c>
      <c r="B1341" s="10" t="s">
        <v>2464</v>
      </c>
      <c r="L1341" t="s">
        <v>35158</v>
      </c>
      <c r="O1341" t="s">
        <v>35152</v>
      </c>
      <c r="P1341" t="s">
        <v>35153</v>
      </c>
      <c r="Q1341" t="s">
        <v>35154</v>
      </c>
      <c r="R1341" t="s">
        <v>35155</v>
      </c>
      <c r="S1341" t="s">
        <v>35156</v>
      </c>
      <c r="T1341" t="s">
        <v>35157</v>
      </c>
      <c r="W1341" t="s">
        <v>35159</v>
      </c>
      <c r="Z1341" t="s">
        <v>35160</v>
      </c>
      <c r="AB1341" t="s">
        <v>35161</v>
      </c>
      <c r="AD1341" t="s">
        <v>35162</v>
      </c>
      <c r="AG1341" t="s">
        <v>35163</v>
      </c>
      <c r="AH1341" t="s">
        <v>35164</v>
      </c>
      <c r="AI1341" t="s">
        <v>35165</v>
      </c>
    </row>
    <row r="1342" spans="1:38">
      <c r="A1342" t="s">
        <v>2465</v>
      </c>
      <c r="B1342" s="10" t="s">
        <v>520</v>
      </c>
      <c r="L1342" t="s">
        <v>35168</v>
      </c>
      <c r="M1342" t="s">
        <v>35169</v>
      </c>
      <c r="Q1342" t="s">
        <v>35166</v>
      </c>
      <c r="S1342" t="s">
        <v>35167</v>
      </c>
      <c r="Y1342" t="s">
        <v>35171</v>
      </c>
      <c r="AF1342" t="s">
        <v>35172</v>
      </c>
      <c r="AI1342" t="s">
        <v>35173</v>
      </c>
      <c r="AL1342" t="s">
        <v>35170</v>
      </c>
    </row>
    <row r="1343" spans="1:38">
      <c r="A1343" t="s">
        <v>2466</v>
      </c>
      <c r="B1343" s="10" t="s">
        <v>4678</v>
      </c>
      <c r="D1343" t="s">
        <v>35174</v>
      </c>
      <c r="F1343" t="s">
        <v>35175</v>
      </c>
      <c r="J1343" t="s">
        <v>35176</v>
      </c>
      <c r="Y1343" t="s">
        <v>35180</v>
      </c>
      <c r="AA1343" t="s">
        <v>35181</v>
      </c>
      <c r="AF1343" t="s">
        <v>35182</v>
      </c>
      <c r="AI1343" t="s">
        <v>35183</v>
      </c>
      <c r="AJ1343" t="s">
        <v>35177</v>
      </c>
      <c r="AK1343" t="s">
        <v>35179</v>
      </c>
      <c r="AL1343" t="s">
        <v>35178</v>
      </c>
    </row>
    <row r="1344" spans="1:38">
      <c r="A1344" t="s">
        <v>2467</v>
      </c>
      <c r="B1344" s="10" t="s">
        <v>2468</v>
      </c>
      <c r="K1344" t="s">
        <v>35184</v>
      </c>
      <c r="AI1344" t="s">
        <v>35185</v>
      </c>
    </row>
    <row r="1345" spans="1:38">
      <c r="A1345" t="s">
        <v>2469</v>
      </c>
      <c r="B1345" s="10" t="s">
        <v>520</v>
      </c>
      <c r="C1345" t="s">
        <v>35187</v>
      </c>
      <c r="E1345" t="s">
        <v>35189</v>
      </c>
      <c r="G1345" t="s">
        <v>35190</v>
      </c>
      <c r="K1345" t="s">
        <v>35192</v>
      </c>
      <c r="L1345" t="s">
        <v>35194</v>
      </c>
      <c r="O1345" t="s">
        <v>35186</v>
      </c>
      <c r="P1345" t="s">
        <v>35188</v>
      </c>
      <c r="S1345" t="s">
        <v>35191</v>
      </c>
      <c r="T1345" t="s">
        <v>35193</v>
      </c>
      <c r="U1345" t="s">
        <v>35195</v>
      </c>
      <c r="AH1345" t="s">
        <v>35196</v>
      </c>
    </row>
    <row r="1346" spans="1:38">
      <c r="A1346" t="s">
        <v>126</v>
      </c>
      <c r="B1346" s="10" t="s">
        <v>2714</v>
      </c>
      <c r="S1346" t="s">
        <v>35197</v>
      </c>
      <c r="W1346" t="s">
        <v>35198</v>
      </c>
    </row>
    <row r="1347" spans="1:38">
      <c r="A1347" t="s">
        <v>4679</v>
      </c>
      <c r="B1347" s="10" t="s">
        <v>402</v>
      </c>
      <c r="AI1347" t="s">
        <v>35199</v>
      </c>
    </row>
    <row r="1348" spans="1:38">
      <c r="A1348" t="s">
        <v>2470</v>
      </c>
      <c r="B1348" s="10" t="s">
        <v>2471</v>
      </c>
      <c r="G1348" t="s">
        <v>35200</v>
      </c>
      <c r="AI1348" t="s">
        <v>35202</v>
      </c>
      <c r="AL1348" t="s">
        <v>35201</v>
      </c>
    </row>
    <row r="1349" spans="1:38">
      <c r="A1349" t="s">
        <v>4680</v>
      </c>
      <c r="B1349" s="10" t="s">
        <v>520</v>
      </c>
      <c r="AI1349" t="s">
        <v>35203</v>
      </c>
    </row>
    <row r="1350" spans="1:38">
      <c r="A1350" t="s">
        <v>2472</v>
      </c>
      <c r="B1350" s="10" t="s">
        <v>2473</v>
      </c>
      <c r="C1350" t="s">
        <v>35204</v>
      </c>
      <c r="D1350" t="s">
        <v>35205</v>
      </c>
      <c r="G1350" t="s">
        <v>35207</v>
      </c>
      <c r="H1350" t="s">
        <v>35208</v>
      </c>
      <c r="J1350" t="s">
        <v>35209</v>
      </c>
      <c r="N1350" t="s">
        <v>35211</v>
      </c>
      <c r="P1350" t="s">
        <v>35206</v>
      </c>
      <c r="Y1350" t="s">
        <v>35212</v>
      </c>
      <c r="AA1350" t="s">
        <v>35213</v>
      </c>
      <c r="AI1350" t="s">
        <v>35214</v>
      </c>
      <c r="AJ1350" t="s">
        <v>35210</v>
      </c>
    </row>
    <row r="1351" spans="1:38">
      <c r="A1351" t="s">
        <v>2474</v>
      </c>
      <c r="B1351" s="10" t="s">
        <v>402</v>
      </c>
      <c r="E1351" t="s">
        <v>35216</v>
      </c>
      <c r="F1351" t="s">
        <v>35217</v>
      </c>
      <c r="G1351" t="s">
        <v>35218</v>
      </c>
      <c r="H1351" t="s">
        <v>35219</v>
      </c>
      <c r="J1351" t="s">
        <v>35221</v>
      </c>
      <c r="K1351" t="s">
        <v>35222</v>
      </c>
      <c r="L1351" t="s">
        <v>35223</v>
      </c>
      <c r="O1351" t="s">
        <v>35215</v>
      </c>
      <c r="S1351" t="s">
        <v>35220</v>
      </c>
      <c r="AF1351" t="s">
        <v>35224</v>
      </c>
      <c r="AH1351" t="s">
        <v>35225</v>
      </c>
      <c r="AI1351" t="s">
        <v>35226</v>
      </c>
    </row>
    <row r="1352" spans="1:38">
      <c r="A1352" t="s">
        <v>2475</v>
      </c>
      <c r="B1352" s="10" t="s">
        <v>520</v>
      </c>
      <c r="C1352" t="s">
        <v>35227</v>
      </c>
      <c r="G1352" t="s">
        <v>35230</v>
      </c>
      <c r="H1352" t="s">
        <v>35231</v>
      </c>
      <c r="M1352" t="s">
        <v>35232</v>
      </c>
      <c r="N1352" t="s">
        <v>35233</v>
      </c>
      <c r="P1352" t="s">
        <v>35228</v>
      </c>
      <c r="Q1352" t="s">
        <v>35229</v>
      </c>
      <c r="V1352" t="s">
        <v>35234</v>
      </c>
      <c r="W1352" t="s">
        <v>35235</v>
      </c>
      <c r="X1352" t="s">
        <v>35236</v>
      </c>
      <c r="Y1352" t="s">
        <v>35237</v>
      </c>
      <c r="AA1352" t="s">
        <v>35238</v>
      </c>
      <c r="AE1352" t="s">
        <v>35239</v>
      </c>
      <c r="AF1352" t="s">
        <v>35240</v>
      </c>
    </row>
    <row r="1353" spans="1:38">
      <c r="A1353" t="s">
        <v>2476</v>
      </c>
      <c r="B1353" s="10" t="s">
        <v>520</v>
      </c>
      <c r="J1353" t="s">
        <v>35241</v>
      </c>
      <c r="L1353" t="s">
        <v>35243</v>
      </c>
      <c r="M1353" t="s">
        <v>35244</v>
      </c>
      <c r="T1353" t="s">
        <v>35242</v>
      </c>
      <c r="Y1353" t="s">
        <v>35245</v>
      </c>
      <c r="Z1353" t="s">
        <v>35246</v>
      </c>
      <c r="AC1353" t="s">
        <v>35247</v>
      </c>
      <c r="AD1353" t="s">
        <v>35248</v>
      </c>
    </row>
    <row r="1354" spans="1:38">
      <c r="A1354" t="s">
        <v>4681</v>
      </c>
      <c r="B1354" s="10" t="s">
        <v>4682</v>
      </c>
      <c r="T1354" t="s">
        <v>35249</v>
      </c>
      <c r="X1354" t="s">
        <v>35250</v>
      </c>
      <c r="Y1354" t="s">
        <v>35251</v>
      </c>
      <c r="AB1354" t="s">
        <v>35252</v>
      </c>
      <c r="AC1354" t="s">
        <v>35253</v>
      </c>
      <c r="AD1354" t="s">
        <v>35254</v>
      </c>
      <c r="AE1354" t="s">
        <v>35255</v>
      </c>
      <c r="AF1354" t="s">
        <v>35256</v>
      </c>
    </row>
    <row r="1355" spans="1:38">
      <c r="A1355" t="s">
        <v>2477</v>
      </c>
      <c r="B1355" s="10" t="s">
        <v>2478</v>
      </c>
      <c r="F1355" t="s">
        <v>35260</v>
      </c>
      <c r="J1355" t="s">
        <v>35262</v>
      </c>
      <c r="L1355" t="s">
        <v>35264</v>
      </c>
      <c r="O1355" t="s">
        <v>35257</v>
      </c>
      <c r="P1355" t="s">
        <v>35258</v>
      </c>
      <c r="Q1355" t="s">
        <v>35259</v>
      </c>
      <c r="S1355" t="s">
        <v>35261</v>
      </c>
      <c r="T1355" t="s">
        <v>35263</v>
      </c>
      <c r="W1355" t="s">
        <v>35265</v>
      </c>
      <c r="Z1355" t="s">
        <v>35266</v>
      </c>
      <c r="AB1355" t="s">
        <v>35267</v>
      </c>
      <c r="AD1355" t="s">
        <v>35268</v>
      </c>
      <c r="AH1355" t="s">
        <v>35269</v>
      </c>
    </row>
    <row r="1356" spans="1:38">
      <c r="A1356" t="s">
        <v>2479</v>
      </c>
      <c r="B1356" s="10" t="s">
        <v>4683</v>
      </c>
      <c r="C1356" t="s">
        <v>35270</v>
      </c>
      <c r="D1356" t="s">
        <v>35271</v>
      </c>
      <c r="J1356" t="s">
        <v>35272</v>
      </c>
      <c r="K1356" t="s">
        <v>35273</v>
      </c>
      <c r="M1356" t="s">
        <v>35275</v>
      </c>
      <c r="X1356" t="s">
        <v>35276</v>
      </c>
      <c r="Y1356" t="s">
        <v>35277</v>
      </c>
      <c r="Z1356" t="s">
        <v>35278</v>
      </c>
      <c r="AA1356" t="s">
        <v>35279</v>
      </c>
      <c r="AD1356" t="s">
        <v>35280</v>
      </c>
      <c r="AF1356" t="s">
        <v>35281</v>
      </c>
      <c r="AJ1356" t="s">
        <v>35274</v>
      </c>
    </row>
    <row r="1357" spans="1:38">
      <c r="A1357" t="s">
        <v>271</v>
      </c>
      <c r="B1357" s="10" t="s">
        <v>2480</v>
      </c>
      <c r="C1357" t="s">
        <v>35282</v>
      </c>
      <c r="I1357" t="s">
        <v>35283</v>
      </c>
      <c r="L1357" t="s">
        <v>35284</v>
      </c>
      <c r="M1357" t="s">
        <v>35285</v>
      </c>
      <c r="Y1357" t="s">
        <v>35286</v>
      </c>
      <c r="Z1357" t="s">
        <v>35287</v>
      </c>
      <c r="AD1357" t="s">
        <v>35288</v>
      </c>
      <c r="AF1357" t="s">
        <v>35289</v>
      </c>
    </row>
    <row r="1358" spans="1:38">
      <c r="A1358" t="s">
        <v>2481</v>
      </c>
      <c r="B1358" s="10" t="s">
        <v>402</v>
      </c>
      <c r="I1358" t="s">
        <v>35291</v>
      </c>
      <c r="J1358" t="s">
        <v>35293</v>
      </c>
      <c r="L1358" t="s">
        <v>35295</v>
      </c>
      <c r="O1358" t="s">
        <v>35290</v>
      </c>
      <c r="S1358" t="s">
        <v>35292</v>
      </c>
      <c r="T1358" t="s">
        <v>35294</v>
      </c>
      <c r="X1358" t="s">
        <v>35297</v>
      </c>
      <c r="Y1358" t="s">
        <v>35298</v>
      </c>
      <c r="Z1358" t="s">
        <v>35299</v>
      </c>
      <c r="AA1358" t="s">
        <v>35300</v>
      </c>
      <c r="AD1358" t="s">
        <v>35301</v>
      </c>
      <c r="AE1358" t="s">
        <v>35302</v>
      </c>
      <c r="AF1358" t="s">
        <v>35303</v>
      </c>
      <c r="AI1358" t="s">
        <v>35304</v>
      </c>
      <c r="AJ1358" t="s">
        <v>35296</v>
      </c>
    </row>
    <row r="1359" spans="1:38">
      <c r="A1359" t="s">
        <v>2482</v>
      </c>
      <c r="B1359" s="10" t="s">
        <v>520</v>
      </c>
      <c r="D1359" t="s">
        <v>35305</v>
      </c>
      <c r="F1359" t="s">
        <v>35306</v>
      </c>
      <c r="I1359" t="s">
        <v>35307</v>
      </c>
      <c r="J1359" t="s">
        <v>35309</v>
      </c>
      <c r="K1359" t="s">
        <v>35310</v>
      </c>
      <c r="L1359" t="s">
        <v>35311</v>
      </c>
      <c r="S1359" t="s">
        <v>35308</v>
      </c>
      <c r="Y1359" t="s">
        <v>35312</v>
      </c>
      <c r="AC1359" t="s">
        <v>35313</v>
      </c>
      <c r="AD1359" t="s">
        <v>35314</v>
      </c>
    </row>
    <row r="1360" spans="1:38">
      <c r="A1360" t="s">
        <v>2483</v>
      </c>
      <c r="B1360" s="10" t="s">
        <v>2484</v>
      </c>
      <c r="L1360" t="s">
        <v>35315</v>
      </c>
      <c r="X1360" t="s">
        <v>35316</v>
      </c>
      <c r="Y1360" t="s">
        <v>35317</v>
      </c>
      <c r="Z1360" t="s">
        <v>35318</v>
      </c>
      <c r="AA1360" t="s">
        <v>35319</v>
      </c>
      <c r="AB1360" t="s">
        <v>35320</v>
      </c>
      <c r="AC1360" t="s">
        <v>35321</v>
      </c>
      <c r="AD1360" t="s">
        <v>35322</v>
      </c>
      <c r="AE1360" t="s">
        <v>35323</v>
      </c>
      <c r="AF1360" t="s">
        <v>35324</v>
      </c>
      <c r="AI1360" t="s">
        <v>35325</v>
      </c>
    </row>
    <row r="1361" spans="1:38">
      <c r="A1361" t="s">
        <v>4684</v>
      </c>
      <c r="B1361" s="10" t="s">
        <v>520</v>
      </c>
      <c r="O1361" t="s">
        <v>35326</v>
      </c>
      <c r="P1361" t="s">
        <v>35327</v>
      </c>
      <c r="Q1361" t="s">
        <v>35328</v>
      </c>
      <c r="R1361" t="s">
        <v>35329</v>
      </c>
      <c r="S1361" t="s">
        <v>35330</v>
      </c>
      <c r="T1361" t="s">
        <v>35331</v>
      </c>
      <c r="V1361" t="s">
        <v>35332</v>
      </c>
      <c r="W1361" t="s">
        <v>35333</v>
      </c>
      <c r="X1361" t="s">
        <v>35334</v>
      </c>
      <c r="Y1361" t="s">
        <v>35335</v>
      </c>
      <c r="Z1361" t="s">
        <v>35336</v>
      </c>
      <c r="AB1361" t="s">
        <v>35337</v>
      </c>
      <c r="AD1361" t="s">
        <v>35338</v>
      </c>
      <c r="AF1361" t="s">
        <v>35339</v>
      </c>
      <c r="AG1361" t="s">
        <v>35340</v>
      </c>
      <c r="AH1361" t="s">
        <v>35341</v>
      </c>
    </row>
    <row r="1362" spans="1:38">
      <c r="A1362" t="s">
        <v>2485</v>
      </c>
      <c r="B1362" s="10" t="s">
        <v>1127</v>
      </c>
      <c r="C1362" t="s">
        <v>35342</v>
      </c>
      <c r="K1362" t="s">
        <v>35343</v>
      </c>
      <c r="Z1362" t="s">
        <v>35344</v>
      </c>
      <c r="AA1362" t="s">
        <v>35345</v>
      </c>
      <c r="AB1362" t="s">
        <v>35346</v>
      </c>
      <c r="AC1362" t="s">
        <v>35347</v>
      </c>
      <c r="AD1362" t="s">
        <v>35348</v>
      </c>
      <c r="AF1362" t="s">
        <v>35349</v>
      </c>
    </row>
    <row r="1363" spans="1:38">
      <c r="A1363" t="s">
        <v>2486</v>
      </c>
      <c r="B1363" s="10" t="s">
        <v>402</v>
      </c>
      <c r="C1363" t="s">
        <v>35350</v>
      </c>
      <c r="D1363" t="s">
        <v>35351</v>
      </c>
      <c r="G1363" t="s">
        <v>35352</v>
      </c>
      <c r="J1363" t="s">
        <v>35354</v>
      </c>
      <c r="S1363" t="s">
        <v>35353</v>
      </c>
      <c r="W1363" t="s">
        <v>35355</v>
      </c>
      <c r="Z1363" t="s">
        <v>35356</v>
      </c>
      <c r="AD1363" t="s">
        <v>35357</v>
      </c>
    </row>
    <row r="1364" spans="1:38">
      <c r="A1364" t="s">
        <v>2487</v>
      </c>
      <c r="B1364" s="10" t="s">
        <v>4685</v>
      </c>
      <c r="F1364" t="s">
        <v>35358</v>
      </c>
      <c r="M1364" t="s">
        <v>35359</v>
      </c>
      <c r="Y1364" t="s">
        <v>35361</v>
      </c>
      <c r="AF1364" t="s">
        <v>35362</v>
      </c>
      <c r="AI1364" t="s">
        <v>35363</v>
      </c>
      <c r="AL1364" t="s">
        <v>35360</v>
      </c>
    </row>
    <row r="1365" spans="1:38">
      <c r="A1365" t="s">
        <v>4686</v>
      </c>
      <c r="B1365" s="10" t="s">
        <v>520</v>
      </c>
      <c r="Y1365" t="s">
        <v>35364</v>
      </c>
      <c r="AF1365" t="s">
        <v>35365</v>
      </c>
    </row>
    <row r="1366" spans="1:38">
      <c r="A1366" t="s">
        <v>4687</v>
      </c>
      <c r="B1366" s="10" t="s">
        <v>402</v>
      </c>
      <c r="W1366" t="s">
        <v>35366</v>
      </c>
    </row>
    <row r="1367" spans="1:38">
      <c r="A1367" t="s">
        <v>4688</v>
      </c>
      <c r="B1367" s="10" t="s">
        <v>402</v>
      </c>
      <c r="AA1367" t="s">
        <v>35367</v>
      </c>
      <c r="AH1367" t="s">
        <v>35368</v>
      </c>
    </row>
    <row r="1368" spans="1:38">
      <c r="A1368" t="s">
        <v>2488</v>
      </c>
      <c r="B1368" s="10" t="s">
        <v>2489</v>
      </c>
      <c r="L1368" t="s">
        <v>35369</v>
      </c>
    </row>
    <row r="1369" spans="1:38">
      <c r="A1369" t="s">
        <v>2490</v>
      </c>
      <c r="B1369" s="10" t="s">
        <v>2491</v>
      </c>
      <c r="L1369" t="s">
        <v>35373</v>
      </c>
      <c r="O1369" t="s">
        <v>35370</v>
      </c>
      <c r="S1369" t="s">
        <v>35371</v>
      </c>
      <c r="T1369" t="s">
        <v>35372</v>
      </c>
      <c r="W1369" t="s">
        <v>35374</v>
      </c>
      <c r="AB1369" t="s">
        <v>35375</v>
      </c>
      <c r="AC1369" t="s">
        <v>35376</v>
      </c>
      <c r="AG1369" t="s">
        <v>35377</v>
      </c>
      <c r="AH1369" t="s">
        <v>35378</v>
      </c>
      <c r="AI1369" t="s">
        <v>35379</v>
      </c>
    </row>
    <row r="1370" spans="1:38">
      <c r="A1370" t="s">
        <v>2492</v>
      </c>
      <c r="B1370" s="10" t="s">
        <v>402</v>
      </c>
      <c r="C1370" t="s">
        <v>35381</v>
      </c>
      <c r="F1370" t="s">
        <v>35385</v>
      </c>
      <c r="G1370" t="s">
        <v>35386</v>
      </c>
      <c r="H1370" t="s">
        <v>35387</v>
      </c>
      <c r="I1370" t="s">
        <v>35388</v>
      </c>
      <c r="J1370" t="s">
        <v>35389</v>
      </c>
      <c r="K1370" t="s">
        <v>35390</v>
      </c>
      <c r="L1370" t="s">
        <v>35392</v>
      </c>
      <c r="O1370" t="s">
        <v>35380</v>
      </c>
      <c r="P1370" t="s">
        <v>35382</v>
      </c>
      <c r="Q1370" t="s">
        <v>35383</v>
      </c>
      <c r="R1370" t="s">
        <v>35384</v>
      </c>
      <c r="T1370" t="s">
        <v>35391</v>
      </c>
      <c r="U1370" t="s">
        <v>35393</v>
      </c>
      <c r="V1370" t="s">
        <v>35395</v>
      </c>
      <c r="AJ1370" t="s">
        <v>35394</v>
      </c>
    </row>
    <row r="1371" spans="1:38">
      <c r="A1371" t="s">
        <v>2493</v>
      </c>
      <c r="B1371" s="10" t="s">
        <v>520</v>
      </c>
      <c r="E1371" t="s">
        <v>35398</v>
      </c>
      <c r="N1371" t="s">
        <v>35402</v>
      </c>
      <c r="O1371" t="s">
        <v>35396</v>
      </c>
      <c r="P1371" t="s">
        <v>35397</v>
      </c>
      <c r="R1371" t="s">
        <v>35399</v>
      </c>
      <c r="U1371" t="s">
        <v>35400</v>
      </c>
      <c r="V1371" t="s">
        <v>35403</v>
      </c>
      <c r="X1371" t="s">
        <v>35406</v>
      </c>
      <c r="Z1371" t="s">
        <v>35407</v>
      </c>
      <c r="AB1371" t="s">
        <v>35408</v>
      </c>
      <c r="AC1371" t="s">
        <v>35409</v>
      </c>
      <c r="AJ1371" t="s">
        <v>35401</v>
      </c>
      <c r="AK1371" t="s">
        <v>35405</v>
      </c>
      <c r="AL1371" t="s">
        <v>35404</v>
      </c>
    </row>
    <row r="1372" spans="1:38">
      <c r="A1372" t="s">
        <v>317</v>
      </c>
      <c r="B1372" s="10" t="s">
        <v>6474</v>
      </c>
      <c r="H1372" t="s">
        <v>35410</v>
      </c>
      <c r="I1372" t="s">
        <v>35411</v>
      </c>
      <c r="J1372" t="s">
        <v>35412</v>
      </c>
      <c r="L1372" t="s">
        <v>35413</v>
      </c>
      <c r="N1372" t="s">
        <v>35415</v>
      </c>
      <c r="AJ1372" t="s">
        <v>35414</v>
      </c>
      <c r="AL1372" t="s">
        <v>35416</v>
      </c>
    </row>
    <row r="1373" spans="1:38">
      <c r="A1373" t="s">
        <v>315</v>
      </c>
      <c r="B1373" s="10" t="s">
        <v>520</v>
      </c>
      <c r="H1373" t="s">
        <v>35417</v>
      </c>
      <c r="I1373" t="s">
        <v>35418</v>
      </c>
      <c r="J1373" t="s">
        <v>35419</v>
      </c>
      <c r="L1373" t="s">
        <v>35420</v>
      </c>
      <c r="N1373" t="s">
        <v>35422</v>
      </c>
      <c r="AJ1373" t="s">
        <v>35421</v>
      </c>
      <c r="AL1373" t="s">
        <v>35423</v>
      </c>
    </row>
    <row r="1374" spans="1:38">
      <c r="A1374" t="s">
        <v>2494</v>
      </c>
      <c r="B1374" s="10" t="s">
        <v>2249</v>
      </c>
      <c r="E1374" t="s">
        <v>35424</v>
      </c>
      <c r="G1374" t="s">
        <v>35425</v>
      </c>
      <c r="K1374" t="s">
        <v>35427</v>
      </c>
      <c r="L1374" t="s">
        <v>35428</v>
      </c>
      <c r="N1374" t="s">
        <v>35429</v>
      </c>
      <c r="S1374" t="s">
        <v>35426</v>
      </c>
      <c r="W1374" t="s">
        <v>35430</v>
      </c>
    </row>
    <row r="1375" spans="1:38">
      <c r="A1375" t="s">
        <v>2495</v>
      </c>
      <c r="B1375" s="10" t="s">
        <v>520</v>
      </c>
      <c r="G1375" t="s">
        <v>35431</v>
      </c>
      <c r="H1375" t="s">
        <v>35432</v>
      </c>
      <c r="K1375" t="s">
        <v>35434</v>
      </c>
      <c r="S1375" t="s">
        <v>35433</v>
      </c>
      <c r="W1375" t="s">
        <v>35435</v>
      </c>
      <c r="Y1375" t="s">
        <v>35436</v>
      </c>
      <c r="Z1375" t="s">
        <v>35437</v>
      </c>
      <c r="AB1375" t="s">
        <v>35438</v>
      </c>
      <c r="AC1375" t="s">
        <v>35439</v>
      </c>
      <c r="AD1375" t="s">
        <v>35440</v>
      </c>
      <c r="AE1375" t="s">
        <v>35441</v>
      </c>
      <c r="AF1375" t="s">
        <v>35442</v>
      </c>
      <c r="AI1375" t="s">
        <v>35443</v>
      </c>
    </row>
    <row r="1376" spans="1:38">
      <c r="A1376" t="s">
        <v>4689</v>
      </c>
      <c r="B1376" s="10" t="s">
        <v>849</v>
      </c>
      <c r="T1376" t="s">
        <v>35444</v>
      </c>
    </row>
    <row r="1377" spans="1:38">
      <c r="A1377" t="s">
        <v>4690</v>
      </c>
      <c r="B1377" s="10" t="s">
        <v>4691</v>
      </c>
      <c r="Q1377" t="s">
        <v>35445</v>
      </c>
      <c r="R1377" t="s">
        <v>35446</v>
      </c>
    </row>
    <row r="1378" spans="1:38">
      <c r="A1378" t="s">
        <v>4692</v>
      </c>
      <c r="B1378" s="10" t="s">
        <v>520</v>
      </c>
      <c r="P1378" t="s">
        <v>35447</v>
      </c>
      <c r="Q1378" t="s">
        <v>35448</v>
      </c>
      <c r="R1378" t="s">
        <v>35449</v>
      </c>
      <c r="T1378" t="s">
        <v>35450</v>
      </c>
      <c r="U1378" t="s">
        <v>35451</v>
      </c>
      <c r="V1378" t="s">
        <v>35453</v>
      </c>
      <c r="W1378" t="s">
        <v>35454</v>
      </c>
      <c r="Y1378" t="s">
        <v>35455</v>
      </c>
      <c r="AB1378" t="s">
        <v>35456</v>
      </c>
      <c r="AC1378" t="s">
        <v>35457</v>
      </c>
      <c r="AF1378" t="s">
        <v>35458</v>
      </c>
      <c r="AI1378" t="s">
        <v>35459</v>
      </c>
      <c r="AJ1378" t="s">
        <v>35452</v>
      </c>
    </row>
    <row r="1379" spans="1:38">
      <c r="A1379" t="s">
        <v>4693</v>
      </c>
      <c r="B1379" s="10" t="s">
        <v>4694</v>
      </c>
      <c r="AI1379" t="s">
        <v>35460</v>
      </c>
    </row>
    <row r="1380" spans="1:38">
      <c r="A1380" t="s">
        <v>2496</v>
      </c>
      <c r="B1380" s="10" t="s">
        <v>2497</v>
      </c>
      <c r="C1380" t="s">
        <v>35461</v>
      </c>
      <c r="L1380" t="s">
        <v>35466</v>
      </c>
      <c r="P1380" t="s">
        <v>35462</v>
      </c>
      <c r="Q1380" t="s">
        <v>35463</v>
      </c>
      <c r="R1380" t="s">
        <v>35464</v>
      </c>
      <c r="T1380" t="s">
        <v>35465</v>
      </c>
      <c r="AG1380" t="s">
        <v>35467</v>
      </c>
      <c r="AH1380" t="s">
        <v>35468</v>
      </c>
      <c r="AI1380" t="s">
        <v>35469</v>
      </c>
    </row>
    <row r="1381" spans="1:38">
      <c r="A1381" t="s">
        <v>2498</v>
      </c>
      <c r="B1381" s="10" t="s">
        <v>2499</v>
      </c>
      <c r="F1381" t="s">
        <v>35470</v>
      </c>
      <c r="H1381" t="s">
        <v>35471</v>
      </c>
      <c r="J1381" t="s">
        <v>35472</v>
      </c>
      <c r="K1381" t="s">
        <v>35473</v>
      </c>
      <c r="L1381" t="s">
        <v>35474</v>
      </c>
      <c r="Y1381" t="s">
        <v>35478</v>
      </c>
      <c r="AA1381" t="s">
        <v>35479</v>
      </c>
      <c r="AF1381" t="s">
        <v>35480</v>
      </c>
      <c r="AI1381" t="s">
        <v>35481</v>
      </c>
      <c r="AJ1381" t="s">
        <v>35475</v>
      </c>
      <c r="AK1381" t="s">
        <v>35477</v>
      </c>
      <c r="AL1381" t="s">
        <v>35476</v>
      </c>
    </row>
    <row r="1382" spans="1:38">
      <c r="A1382" t="s">
        <v>2500</v>
      </c>
      <c r="B1382" s="10" t="s">
        <v>2501</v>
      </c>
      <c r="G1382" t="s">
        <v>35482</v>
      </c>
      <c r="I1382" t="s">
        <v>35483</v>
      </c>
      <c r="J1382" t="s">
        <v>35484</v>
      </c>
      <c r="L1382" t="s">
        <v>35485</v>
      </c>
      <c r="Y1382" t="s">
        <v>35487</v>
      </c>
      <c r="AA1382" t="s">
        <v>35488</v>
      </c>
      <c r="AF1382" t="s">
        <v>35489</v>
      </c>
      <c r="AI1382" t="s">
        <v>35490</v>
      </c>
      <c r="AL1382" t="s">
        <v>35486</v>
      </c>
    </row>
    <row r="1383" spans="1:38">
      <c r="A1383" t="s">
        <v>2502</v>
      </c>
      <c r="B1383" s="10" t="s">
        <v>2503</v>
      </c>
      <c r="F1383" t="s">
        <v>35491</v>
      </c>
      <c r="J1383" t="s">
        <v>35492</v>
      </c>
      <c r="K1383" t="s">
        <v>35493</v>
      </c>
      <c r="L1383" t="s">
        <v>35494</v>
      </c>
      <c r="Y1383" t="s">
        <v>35498</v>
      </c>
      <c r="AA1383" t="s">
        <v>35499</v>
      </c>
      <c r="AI1383" t="s">
        <v>35500</v>
      </c>
      <c r="AJ1383" t="s">
        <v>35495</v>
      </c>
      <c r="AK1383" t="s">
        <v>35497</v>
      </c>
      <c r="AL1383" t="s">
        <v>35496</v>
      </c>
    </row>
    <row r="1384" spans="1:38">
      <c r="A1384" t="s">
        <v>2504</v>
      </c>
      <c r="B1384" s="10" t="s">
        <v>2505</v>
      </c>
      <c r="E1384" t="s">
        <v>35501</v>
      </c>
      <c r="I1384" t="s">
        <v>35502</v>
      </c>
      <c r="J1384" t="s">
        <v>35503</v>
      </c>
      <c r="K1384" t="s">
        <v>35504</v>
      </c>
      <c r="L1384" t="s">
        <v>35506</v>
      </c>
      <c r="T1384" t="s">
        <v>35505</v>
      </c>
      <c r="Z1384" t="s">
        <v>35507</v>
      </c>
      <c r="AC1384" t="s">
        <v>35508</v>
      </c>
      <c r="AI1384" t="s">
        <v>35509</v>
      </c>
    </row>
    <row r="1385" spans="1:38">
      <c r="A1385" t="s">
        <v>2506</v>
      </c>
      <c r="B1385" s="10" t="s">
        <v>4695</v>
      </c>
      <c r="J1385" t="s">
        <v>35510</v>
      </c>
      <c r="K1385" t="s">
        <v>35511</v>
      </c>
      <c r="X1385" t="s">
        <v>35512</v>
      </c>
      <c r="Y1385" t="s">
        <v>35513</v>
      </c>
      <c r="AB1385" t="s">
        <v>35514</v>
      </c>
      <c r="AC1385" t="s">
        <v>35515</v>
      </c>
      <c r="AF1385" t="s">
        <v>35516</v>
      </c>
      <c r="AI1385" t="s">
        <v>35517</v>
      </c>
    </row>
    <row r="1386" spans="1:38">
      <c r="A1386" t="s">
        <v>4696</v>
      </c>
      <c r="B1386" s="10" t="s">
        <v>520</v>
      </c>
      <c r="X1386" t="s">
        <v>35518</v>
      </c>
      <c r="AE1386" t="s">
        <v>35519</v>
      </c>
      <c r="AI1386" t="s">
        <v>35520</v>
      </c>
    </row>
    <row r="1387" spans="1:38">
      <c r="A1387" t="s">
        <v>2507</v>
      </c>
      <c r="B1387" s="10" t="s">
        <v>520</v>
      </c>
      <c r="D1387" t="s">
        <v>35521</v>
      </c>
      <c r="E1387" t="s">
        <v>35524</v>
      </c>
      <c r="F1387" t="s">
        <v>35525</v>
      </c>
      <c r="J1387" t="s">
        <v>35526</v>
      </c>
      <c r="L1387" t="s">
        <v>35528</v>
      </c>
      <c r="M1387" t="s">
        <v>35529</v>
      </c>
      <c r="N1387" t="s">
        <v>35530</v>
      </c>
      <c r="P1387" t="s">
        <v>35522</v>
      </c>
      <c r="Q1387" t="s">
        <v>35523</v>
      </c>
      <c r="T1387" t="s">
        <v>35527</v>
      </c>
      <c r="V1387" t="s">
        <v>35531</v>
      </c>
      <c r="AI1387" t="s">
        <v>35532</v>
      </c>
    </row>
    <row r="1388" spans="1:38">
      <c r="A1388" t="s">
        <v>2508</v>
      </c>
      <c r="B1388" s="10" t="s">
        <v>520</v>
      </c>
      <c r="D1388" t="s">
        <v>35533</v>
      </c>
      <c r="G1388" t="s">
        <v>35534</v>
      </c>
      <c r="H1388" t="s">
        <v>35535</v>
      </c>
      <c r="J1388" t="s">
        <v>35536</v>
      </c>
      <c r="K1388" t="s">
        <v>35537</v>
      </c>
      <c r="L1388" t="s">
        <v>35539</v>
      </c>
      <c r="T1388" t="s">
        <v>35538</v>
      </c>
      <c r="AD1388" t="s">
        <v>35541</v>
      </c>
      <c r="AI1388" t="s">
        <v>35542</v>
      </c>
      <c r="AJ1388" t="s">
        <v>35540</v>
      </c>
    </row>
    <row r="1389" spans="1:38">
      <c r="A1389" t="s">
        <v>2509</v>
      </c>
      <c r="B1389" s="10" t="s">
        <v>1898</v>
      </c>
      <c r="D1389" t="s">
        <v>35544</v>
      </c>
      <c r="E1389" t="s">
        <v>35546</v>
      </c>
      <c r="J1389" t="s">
        <v>35548</v>
      </c>
      <c r="K1389" t="s">
        <v>35549</v>
      </c>
      <c r="L1389" t="s">
        <v>35550</v>
      </c>
      <c r="O1389" t="s">
        <v>35543</v>
      </c>
      <c r="P1389" t="s">
        <v>35545</v>
      </c>
      <c r="S1389" t="s">
        <v>35547</v>
      </c>
      <c r="AH1389" t="s">
        <v>35551</v>
      </c>
      <c r="AI1389" t="s">
        <v>35552</v>
      </c>
    </row>
    <row r="1390" spans="1:38">
      <c r="A1390" t="s">
        <v>2510</v>
      </c>
      <c r="B1390" s="10" t="s">
        <v>1694</v>
      </c>
      <c r="C1390" t="s">
        <v>35553</v>
      </c>
      <c r="D1390" t="s">
        <v>35554</v>
      </c>
      <c r="K1390" t="s">
        <v>35555</v>
      </c>
      <c r="L1390" t="s">
        <v>35556</v>
      </c>
      <c r="U1390" t="s">
        <v>35557</v>
      </c>
      <c r="Y1390" t="s">
        <v>35558</v>
      </c>
      <c r="AD1390" t="s">
        <v>35559</v>
      </c>
      <c r="AI1390" t="s">
        <v>35560</v>
      </c>
    </row>
    <row r="1391" spans="1:38">
      <c r="A1391" t="s">
        <v>2511</v>
      </c>
      <c r="B1391" s="10" t="s">
        <v>2512</v>
      </c>
      <c r="L1391" t="s">
        <v>35561</v>
      </c>
      <c r="X1391" t="s">
        <v>35562</v>
      </c>
      <c r="Z1391" t="s">
        <v>35563</v>
      </c>
      <c r="AA1391" t="s">
        <v>35564</v>
      </c>
      <c r="AB1391" t="s">
        <v>35565</v>
      </c>
      <c r="AD1391" t="s">
        <v>35566</v>
      </c>
      <c r="AE1391" t="s">
        <v>35567</v>
      </c>
      <c r="AI1391" t="s">
        <v>35568</v>
      </c>
    </row>
    <row r="1392" spans="1:38">
      <c r="A1392" t="s">
        <v>285</v>
      </c>
      <c r="B1392" s="10" t="s">
        <v>2513</v>
      </c>
      <c r="F1392" t="s">
        <v>35570</v>
      </c>
      <c r="G1392" t="s">
        <v>35571</v>
      </c>
      <c r="I1392" t="s">
        <v>35572</v>
      </c>
      <c r="K1392" t="s">
        <v>35573</v>
      </c>
      <c r="N1392" t="s">
        <v>35575</v>
      </c>
      <c r="P1392" t="s">
        <v>35569</v>
      </c>
      <c r="Y1392" t="s">
        <v>35576</v>
      </c>
      <c r="AF1392" t="s">
        <v>35577</v>
      </c>
      <c r="AG1392" t="s">
        <v>35578</v>
      </c>
      <c r="AI1392" t="s">
        <v>35579</v>
      </c>
      <c r="AJ1392" t="s">
        <v>35574</v>
      </c>
    </row>
    <row r="1393" spans="1:38">
      <c r="A1393" t="s">
        <v>4697</v>
      </c>
      <c r="B1393" s="10" t="s">
        <v>4698</v>
      </c>
      <c r="Y1393" t="s">
        <v>35580</v>
      </c>
      <c r="Z1393" t="s">
        <v>35581</v>
      </c>
      <c r="AD1393" t="s">
        <v>35582</v>
      </c>
      <c r="AF1393" t="s">
        <v>35583</v>
      </c>
    </row>
    <row r="1394" spans="1:38">
      <c r="A1394" t="s">
        <v>2514</v>
      </c>
      <c r="B1394" s="10" t="s">
        <v>4699</v>
      </c>
      <c r="L1394" t="s">
        <v>35584</v>
      </c>
      <c r="X1394" t="s">
        <v>35585</v>
      </c>
      <c r="Y1394" t="s">
        <v>35586</v>
      </c>
      <c r="AB1394" t="s">
        <v>35587</v>
      </c>
      <c r="AD1394" t="s">
        <v>35588</v>
      </c>
      <c r="AE1394" t="s">
        <v>35589</v>
      </c>
      <c r="AF1394" t="s">
        <v>35590</v>
      </c>
      <c r="AH1394" t="s">
        <v>35591</v>
      </c>
      <c r="AI1394" t="s">
        <v>35592</v>
      </c>
    </row>
    <row r="1395" spans="1:38">
      <c r="A1395" t="s">
        <v>2515</v>
      </c>
      <c r="B1395" s="10" t="s">
        <v>617</v>
      </c>
      <c r="F1395" t="s">
        <v>35593</v>
      </c>
      <c r="G1395" t="s">
        <v>35594</v>
      </c>
      <c r="K1395" t="s">
        <v>35595</v>
      </c>
      <c r="M1395" t="s">
        <v>35597</v>
      </c>
      <c r="Y1395" t="s">
        <v>35599</v>
      </c>
      <c r="AF1395" t="s">
        <v>35600</v>
      </c>
      <c r="AJ1395" t="s">
        <v>35596</v>
      </c>
      <c r="AL1395" t="s">
        <v>35598</v>
      </c>
    </row>
    <row r="1396" spans="1:38">
      <c r="A1396" t="s">
        <v>2516</v>
      </c>
      <c r="B1396" s="10" t="s">
        <v>354</v>
      </c>
      <c r="E1396" t="s">
        <v>35602</v>
      </c>
      <c r="L1396" t="s">
        <v>35604</v>
      </c>
      <c r="P1396" t="s">
        <v>35601</v>
      </c>
      <c r="S1396" t="s">
        <v>35603</v>
      </c>
    </row>
    <row r="1397" spans="1:38">
      <c r="A1397" t="s">
        <v>2517</v>
      </c>
      <c r="B1397" s="10" t="s">
        <v>520</v>
      </c>
      <c r="F1397" t="s">
        <v>35605</v>
      </c>
      <c r="AI1397" t="s">
        <v>35606</v>
      </c>
    </row>
    <row r="1398" spans="1:38">
      <c r="A1398" t="s">
        <v>2518</v>
      </c>
      <c r="B1398" s="10" t="s">
        <v>1800</v>
      </c>
      <c r="C1398" t="s">
        <v>35607</v>
      </c>
      <c r="G1398" t="s">
        <v>35609</v>
      </c>
      <c r="I1398" t="s">
        <v>35610</v>
      </c>
      <c r="K1398" t="s">
        <v>35611</v>
      </c>
      <c r="P1398" t="s">
        <v>35608</v>
      </c>
    </row>
    <row r="1399" spans="1:38">
      <c r="A1399" t="s">
        <v>2519</v>
      </c>
      <c r="B1399" s="10" t="s">
        <v>402</v>
      </c>
      <c r="E1399" t="s">
        <v>35614</v>
      </c>
      <c r="F1399" t="s">
        <v>35615</v>
      </c>
      <c r="O1399" t="s">
        <v>35612</v>
      </c>
      <c r="P1399" t="s">
        <v>35613</v>
      </c>
      <c r="AJ1399" t="s">
        <v>35616</v>
      </c>
      <c r="AK1399" t="s">
        <v>35617</v>
      </c>
    </row>
    <row r="1400" spans="1:38">
      <c r="A1400" t="s">
        <v>2520</v>
      </c>
      <c r="B1400" s="10" t="s">
        <v>402</v>
      </c>
      <c r="G1400" t="s">
        <v>35618</v>
      </c>
    </row>
    <row r="1401" spans="1:38">
      <c r="A1401" t="s">
        <v>6475</v>
      </c>
      <c r="B1401" s="10" t="s">
        <v>520</v>
      </c>
      <c r="AJ1401" t="s">
        <v>35619</v>
      </c>
      <c r="AK1401" t="s">
        <v>35621</v>
      </c>
      <c r="AL1401" t="s">
        <v>35620</v>
      </c>
    </row>
    <row r="1402" spans="1:38">
      <c r="A1402" t="s">
        <v>2521</v>
      </c>
      <c r="B1402" s="10" t="s">
        <v>2522</v>
      </c>
      <c r="C1402" t="s">
        <v>35623</v>
      </c>
      <c r="F1402" t="s">
        <v>35624</v>
      </c>
      <c r="G1402" t="s">
        <v>35625</v>
      </c>
      <c r="H1402" t="s">
        <v>35626</v>
      </c>
      <c r="I1402" t="s">
        <v>35627</v>
      </c>
      <c r="L1402" t="s">
        <v>35628</v>
      </c>
      <c r="O1402" t="s">
        <v>35622</v>
      </c>
      <c r="AJ1402" t="s">
        <v>35629</v>
      </c>
      <c r="AL1402" t="s">
        <v>35630</v>
      </c>
    </row>
    <row r="1403" spans="1:38">
      <c r="A1403" t="s">
        <v>2523</v>
      </c>
      <c r="B1403" s="10" t="s">
        <v>2524</v>
      </c>
      <c r="D1403" t="s">
        <v>35632</v>
      </c>
      <c r="H1403" t="s">
        <v>35633</v>
      </c>
      <c r="I1403" t="s">
        <v>35634</v>
      </c>
      <c r="J1403" t="s">
        <v>35636</v>
      </c>
      <c r="K1403" t="s">
        <v>35637</v>
      </c>
      <c r="O1403" t="s">
        <v>35631</v>
      </c>
      <c r="S1403" t="s">
        <v>35635</v>
      </c>
      <c r="U1403" t="s">
        <v>35638</v>
      </c>
      <c r="AH1403" t="s">
        <v>35639</v>
      </c>
      <c r="AI1403" t="s">
        <v>35640</v>
      </c>
    </row>
    <row r="1404" spans="1:38">
      <c r="A1404" t="s">
        <v>2525</v>
      </c>
      <c r="B1404" s="10" t="s">
        <v>520</v>
      </c>
      <c r="J1404" t="s">
        <v>35643</v>
      </c>
      <c r="K1404" t="s">
        <v>35644</v>
      </c>
      <c r="L1404" t="s">
        <v>35646</v>
      </c>
      <c r="P1404" t="s">
        <v>35641</v>
      </c>
      <c r="Q1404" t="s">
        <v>35642</v>
      </c>
      <c r="T1404" t="s">
        <v>35645</v>
      </c>
      <c r="V1404" t="s">
        <v>35647</v>
      </c>
      <c r="AC1404" t="s">
        <v>35648</v>
      </c>
    </row>
    <row r="1405" spans="1:38">
      <c r="A1405" t="s">
        <v>2526</v>
      </c>
      <c r="B1405" s="10" t="s">
        <v>2527</v>
      </c>
      <c r="F1405" t="s">
        <v>35652</v>
      </c>
      <c r="G1405" t="s">
        <v>35653</v>
      </c>
      <c r="H1405" t="s">
        <v>35654</v>
      </c>
      <c r="J1405" t="s">
        <v>35655</v>
      </c>
      <c r="K1405" t="s">
        <v>35656</v>
      </c>
      <c r="N1405" t="s">
        <v>35658</v>
      </c>
      <c r="O1405" t="s">
        <v>35649</v>
      </c>
      <c r="P1405" t="s">
        <v>35650</v>
      </c>
      <c r="Q1405" t="s">
        <v>35651</v>
      </c>
      <c r="AJ1405" t="s">
        <v>35657</v>
      </c>
    </row>
    <row r="1406" spans="1:38">
      <c r="A1406" t="s">
        <v>4700</v>
      </c>
      <c r="B1406" s="10" t="s">
        <v>4701</v>
      </c>
      <c r="Y1406" t="s">
        <v>35659</v>
      </c>
      <c r="AF1406" t="s">
        <v>35660</v>
      </c>
    </row>
    <row r="1407" spans="1:38">
      <c r="A1407" t="s">
        <v>2528</v>
      </c>
      <c r="B1407" s="10" t="s">
        <v>2529</v>
      </c>
      <c r="F1407" t="s">
        <v>35661</v>
      </c>
      <c r="J1407" t="s">
        <v>35662</v>
      </c>
      <c r="K1407" t="s">
        <v>35663</v>
      </c>
      <c r="L1407" t="s">
        <v>35664</v>
      </c>
      <c r="Y1407" t="s">
        <v>35667</v>
      </c>
      <c r="AA1407" t="s">
        <v>35668</v>
      </c>
      <c r="AF1407" t="s">
        <v>35669</v>
      </c>
      <c r="AI1407" t="s">
        <v>35670</v>
      </c>
      <c r="AJ1407" t="s">
        <v>35665</v>
      </c>
      <c r="AK1407" t="s">
        <v>35666</v>
      </c>
    </row>
    <row r="1408" spans="1:38">
      <c r="A1408" t="s">
        <v>2530</v>
      </c>
      <c r="B1408" s="10" t="s">
        <v>2531</v>
      </c>
      <c r="C1408" t="s">
        <v>35671</v>
      </c>
      <c r="I1408" t="s">
        <v>35672</v>
      </c>
      <c r="J1408" t="s">
        <v>35673</v>
      </c>
      <c r="M1408" t="s">
        <v>35674</v>
      </c>
      <c r="Y1408" t="s">
        <v>35675</v>
      </c>
      <c r="AF1408" t="s">
        <v>35676</v>
      </c>
    </row>
    <row r="1409" spans="1:38">
      <c r="A1409" t="s">
        <v>2532</v>
      </c>
      <c r="B1409" s="10" t="s">
        <v>520</v>
      </c>
      <c r="C1409" t="s">
        <v>35678</v>
      </c>
      <c r="D1409" t="s">
        <v>35679</v>
      </c>
      <c r="F1409" t="s">
        <v>35682</v>
      </c>
      <c r="L1409" t="s">
        <v>35684</v>
      </c>
      <c r="O1409" t="s">
        <v>35677</v>
      </c>
      <c r="P1409" t="s">
        <v>35680</v>
      </c>
      <c r="Q1409" t="s">
        <v>35681</v>
      </c>
      <c r="S1409" t="s">
        <v>35683</v>
      </c>
      <c r="W1409" t="s">
        <v>35685</v>
      </c>
      <c r="AK1409" t="s">
        <v>35686</v>
      </c>
    </row>
    <row r="1410" spans="1:38">
      <c r="A1410" t="s">
        <v>2533</v>
      </c>
      <c r="B1410" s="10" t="s">
        <v>2534</v>
      </c>
      <c r="C1410" t="s">
        <v>35687</v>
      </c>
      <c r="G1410" t="s">
        <v>35688</v>
      </c>
      <c r="K1410" t="s">
        <v>35690</v>
      </c>
      <c r="S1410" t="s">
        <v>35689</v>
      </c>
      <c r="X1410" t="s">
        <v>35691</v>
      </c>
    </row>
    <row r="1411" spans="1:38">
      <c r="A1411" t="s">
        <v>289</v>
      </c>
      <c r="B1411" s="10" t="s">
        <v>2535</v>
      </c>
      <c r="G1411" t="s">
        <v>35693</v>
      </c>
      <c r="H1411" t="s">
        <v>35694</v>
      </c>
      <c r="I1411" t="s">
        <v>35695</v>
      </c>
      <c r="J1411" t="s">
        <v>35696</v>
      </c>
      <c r="K1411" t="s">
        <v>35697</v>
      </c>
      <c r="M1411" t="s">
        <v>35699</v>
      </c>
      <c r="N1411" t="s">
        <v>35700</v>
      </c>
      <c r="Q1411" t="s">
        <v>35692</v>
      </c>
      <c r="U1411" t="s">
        <v>35698</v>
      </c>
      <c r="V1411" t="s">
        <v>35701</v>
      </c>
      <c r="W1411" t="s">
        <v>35702</v>
      </c>
      <c r="Y1411" t="s">
        <v>35704</v>
      </c>
      <c r="AG1411" t="s">
        <v>35705</v>
      </c>
      <c r="AH1411" t="s">
        <v>35706</v>
      </c>
      <c r="AK1411" t="s">
        <v>35703</v>
      </c>
    </row>
    <row r="1412" spans="1:38">
      <c r="A1412" t="s">
        <v>2536</v>
      </c>
      <c r="B1412" s="10" t="s">
        <v>2537</v>
      </c>
      <c r="C1412" t="s">
        <v>35707</v>
      </c>
      <c r="D1412" t="s">
        <v>35708</v>
      </c>
      <c r="G1412" t="s">
        <v>35711</v>
      </c>
      <c r="H1412" t="s">
        <v>35712</v>
      </c>
      <c r="K1412" t="s">
        <v>35713</v>
      </c>
      <c r="P1412" t="s">
        <v>35709</v>
      </c>
      <c r="Q1412" t="s">
        <v>35710</v>
      </c>
      <c r="U1412" t="s">
        <v>35714</v>
      </c>
    </row>
    <row r="1413" spans="1:38">
      <c r="A1413" t="s">
        <v>2538</v>
      </c>
      <c r="B1413" s="10" t="s">
        <v>402</v>
      </c>
      <c r="E1413" t="s">
        <v>35718</v>
      </c>
      <c r="O1413" t="s">
        <v>35715</v>
      </c>
      <c r="P1413" t="s">
        <v>35716</v>
      </c>
      <c r="Q1413" t="s">
        <v>35717</v>
      </c>
      <c r="R1413" t="s">
        <v>35719</v>
      </c>
      <c r="S1413" t="s">
        <v>35720</v>
      </c>
      <c r="T1413" t="s">
        <v>35721</v>
      </c>
      <c r="W1413" t="s">
        <v>35722</v>
      </c>
      <c r="Z1413" t="s">
        <v>35723</v>
      </c>
      <c r="AB1413" t="s">
        <v>35724</v>
      </c>
      <c r="AD1413" t="s">
        <v>35725</v>
      </c>
      <c r="AH1413" t="s">
        <v>35726</v>
      </c>
    </row>
    <row r="1414" spans="1:38">
      <c r="A1414" t="s">
        <v>4702</v>
      </c>
      <c r="B1414" s="10" t="s">
        <v>520</v>
      </c>
      <c r="P1414" t="s">
        <v>35727</v>
      </c>
      <c r="Q1414" t="s">
        <v>35728</v>
      </c>
      <c r="T1414" t="s">
        <v>35729</v>
      </c>
      <c r="AJ1414" t="s">
        <v>35730</v>
      </c>
      <c r="AK1414" t="s">
        <v>35732</v>
      </c>
      <c r="AL1414" t="s">
        <v>35731</v>
      </c>
    </row>
    <row r="1415" spans="1:38">
      <c r="A1415" t="s">
        <v>132</v>
      </c>
      <c r="B1415" s="10" t="s">
        <v>2539</v>
      </c>
      <c r="C1415" t="s">
        <v>35733</v>
      </c>
      <c r="F1415" t="s">
        <v>35734</v>
      </c>
      <c r="G1415" t="s">
        <v>35735</v>
      </c>
      <c r="I1415" t="s">
        <v>35736</v>
      </c>
      <c r="K1415" t="s">
        <v>35737</v>
      </c>
      <c r="N1415" t="s">
        <v>35739</v>
      </c>
      <c r="AI1415" t="s">
        <v>35741</v>
      </c>
      <c r="AJ1415" t="s">
        <v>35738</v>
      </c>
      <c r="AK1415" t="s">
        <v>35740</v>
      </c>
    </row>
    <row r="1416" spans="1:38">
      <c r="A1416" t="s">
        <v>2540</v>
      </c>
      <c r="B1416" s="10" t="s">
        <v>4703</v>
      </c>
      <c r="N1416" t="s">
        <v>35746</v>
      </c>
      <c r="Q1416" t="s">
        <v>35742</v>
      </c>
      <c r="R1416" t="s">
        <v>35743</v>
      </c>
      <c r="T1416" t="s">
        <v>35744</v>
      </c>
      <c r="U1416" t="s">
        <v>35745</v>
      </c>
      <c r="V1416" t="s">
        <v>35747</v>
      </c>
      <c r="W1416" t="s">
        <v>35748</v>
      </c>
      <c r="AB1416" t="s">
        <v>35749</v>
      </c>
      <c r="AC1416" t="s">
        <v>35750</v>
      </c>
      <c r="AH1416" t="s">
        <v>35751</v>
      </c>
    </row>
    <row r="1417" spans="1:38">
      <c r="A1417" t="s">
        <v>4704</v>
      </c>
      <c r="B1417" s="10" t="s">
        <v>520</v>
      </c>
      <c r="O1417" t="s">
        <v>35752</v>
      </c>
      <c r="AB1417" t="s">
        <v>35753</v>
      </c>
      <c r="AD1417" t="s">
        <v>35754</v>
      </c>
    </row>
    <row r="1418" spans="1:38">
      <c r="A1418" t="s">
        <v>2541</v>
      </c>
      <c r="B1418" s="10" t="s">
        <v>402</v>
      </c>
      <c r="L1418" t="s">
        <v>35756</v>
      </c>
      <c r="M1418" t="s">
        <v>35757</v>
      </c>
      <c r="T1418" t="s">
        <v>35755</v>
      </c>
      <c r="Y1418" t="s">
        <v>35758</v>
      </c>
      <c r="AH1418" t="s">
        <v>35759</v>
      </c>
    </row>
    <row r="1419" spans="1:38">
      <c r="A1419" t="s">
        <v>2542</v>
      </c>
      <c r="B1419" s="10" t="s">
        <v>402</v>
      </c>
      <c r="E1419" t="s">
        <v>35763</v>
      </c>
      <c r="F1419" t="s">
        <v>35764</v>
      </c>
      <c r="G1419" t="s">
        <v>35765</v>
      </c>
      <c r="N1419" t="s">
        <v>35767</v>
      </c>
      <c r="O1419" t="s">
        <v>35760</v>
      </c>
      <c r="P1419" t="s">
        <v>35761</v>
      </c>
      <c r="Q1419" t="s">
        <v>35762</v>
      </c>
      <c r="W1419" t="s">
        <v>35769</v>
      </c>
      <c r="AJ1419" t="s">
        <v>35766</v>
      </c>
      <c r="AK1419" t="s">
        <v>35770</v>
      </c>
      <c r="AL1419" t="s">
        <v>35768</v>
      </c>
    </row>
    <row r="1420" spans="1:38">
      <c r="A1420" t="s">
        <v>2543</v>
      </c>
      <c r="B1420" s="10" t="s">
        <v>2544</v>
      </c>
      <c r="C1420" t="s">
        <v>35771</v>
      </c>
    </row>
    <row r="1421" spans="1:38">
      <c r="A1421" t="s">
        <v>2545</v>
      </c>
      <c r="B1421" s="10" t="s">
        <v>4705</v>
      </c>
      <c r="E1421" t="s">
        <v>35773</v>
      </c>
      <c r="P1421" t="s">
        <v>35772</v>
      </c>
      <c r="AH1421" t="s">
        <v>35774</v>
      </c>
    </row>
    <row r="1422" spans="1:38">
      <c r="A1422" t="s">
        <v>4706</v>
      </c>
      <c r="B1422" s="10" t="s">
        <v>4707</v>
      </c>
      <c r="X1422" t="s">
        <v>35775</v>
      </c>
    </row>
    <row r="1423" spans="1:38">
      <c r="A1423" t="s">
        <v>2546</v>
      </c>
      <c r="B1423" s="10" t="s">
        <v>2547</v>
      </c>
      <c r="C1423" t="s">
        <v>35777</v>
      </c>
      <c r="J1423" t="s">
        <v>35778</v>
      </c>
      <c r="N1423" t="s">
        <v>35780</v>
      </c>
      <c r="O1423" t="s">
        <v>35776</v>
      </c>
      <c r="T1423" t="s">
        <v>35779</v>
      </c>
      <c r="V1423" t="s">
        <v>35781</v>
      </c>
      <c r="Z1423" t="s">
        <v>35782</v>
      </c>
      <c r="AD1423" t="s">
        <v>35783</v>
      </c>
      <c r="AH1423" t="s">
        <v>35784</v>
      </c>
    </row>
    <row r="1424" spans="1:38">
      <c r="A1424" t="s">
        <v>2548</v>
      </c>
      <c r="B1424" s="10" t="s">
        <v>2549</v>
      </c>
      <c r="F1424" t="s">
        <v>35785</v>
      </c>
      <c r="H1424" t="s">
        <v>35786</v>
      </c>
      <c r="J1424" t="s">
        <v>35787</v>
      </c>
      <c r="K1424" t="s">
        <v>35788</v>
      </c>
      <c r="L1424" t="s">
        <v>35789</v>
      </c>
      <c r="Y1424" t="s">
        <v>35792</v>
      </c>
      <c r="AA1424" t="s">
        <v>35793</v>
      </c>
      <c r="AF1424" t="s">
        <v>35794</v>
      </c>
      <c r="AI1424" t="s">
        <v>35795</v>
      </c>
      <c r="AJ1424" t="s">
        <v>35790</v>
      </c>
      <c r="AK1424" t="s">
        <v>35791</v>
      </c>
    </row>
    <row r="1425" spans="1:35">
      <c r="A1425" t="s">
        <v>2550</v>
      </c>
      <c r="B1425" s="10" t="s">
        <v>520</v>
      </c>
      <c r="C1425" t="s">
        <v>35796</v>
      </c>
      <c r="X1425" t="s">
        <v>35797</v>
      </c>
      <c r="Y1425" t="s">
        <v>35798</v>
      </c>
      <c r="AA1425" t="s">
        <v>35799</v>
      </c>
      <c r="AB1425" t="s">
        <v>35800</v>
      </c>
      <c r="AF1425" t="s">
        <v>35801</v>
      </c>
      <c r="AI1425" t="s">
        <v>35802</v>
      </c>
    </row>
    <row r="1426" spans="1:35">
      <c r="A1426" t="s">
        <v>2551</v>
      </c>
      <c r="B1426" s="10" t="s">
        <v>402</v>
      </c>
      <c r="C1426" t="s">
        <v>35803</v>
      </c>
      <c r="D1426" t="s">
        <v>35804</v>
      </c>
      <c r="E1426" t="s">
        <v>35805</v>
      </c>
      <c r="F1426" t="s">
        <v>35806</v>
      </c>
      <c r="H1426" t="s">
        <v>35807</v>
      </c>
      <c r="L1426" t="s">
        <v>35808</v>
      </c>
      <c r="M1426" t="s">
        <v>35809</v>
      </c>
      <c r="X1426" t="s">
        <v>35810</v>
      </c>
      <c r="Z1426" t="s">
        <v>35811</v>
      </c>
      <c r="AA1426" t="s">
        <v>35812</v>
      </c>
      <c r="AD1426" t="s">
        <v>35813</v>
      </c>
      <c r="AF1426" t="s">
        <v>35814</v>
      </c>
      <c r="AI1426" t="s">
        <v>35815</v>
      </c>
    </row>
    <row r="1427" spans="1:35">
      <c r="A1427" t="s">
        <v>4708</v>
      </c>
      <c r="B1427" s="10" t="s">
        <v>520</v>
      </c>
      <c r="Y1427" t="s">
        <v>35816</v>
      </c>
      <c r="AC1427" t="s">
        <v>35817</v>
      </c>
      <c r="AF1427" t="s">
        <v>35818</v>
      </c>
      <c r="AI1427" t="s">
        <v>35819</v>
      </c>
    </row>
    <row r="1428" spans="1:35">
      <c r="A1428" t="s">
        <v>4709</v>
      </c>
      <c r="B1428" s="10" t="s">
        <v>520</v>
      </c>
      <c r="S1428" t="s">
        <v>35820</v>
      </c>
      <c r="T1428" t="s">
        <v>35821</v>
      </c>
      <c r="X1428" t="s">
        <v>35822</v>
      </c>
      <c r="Y1428" t="s">
        <v>35823</v>
      </c>
      <c r="AA1428" t="s">
        <v>35824</v>
      </c>
      <c r="AB1428" t="s">
        <v>35825</v>
      </c>
      <c r="AD1428" t="s">
        <v>35826</v>
      </c>
      <c r="AF1428" t="s">
        <v>35827</v>
      </c>
      <c r="AI1428" t="s">
        <v>35828</v>
      </c>
    </row>
    <row r="1429" spans="1:35">
      <c r="A1429" t="s">
        <v>2552</v>
      </c>
      <c r="B1429" s="10" t="s">
        <v>402</v>
      </c>
      <c r="J1429" t="s">
        <v>35829</v>
      </c>
      <c r="L1429" t="s">
        <v>35831</v>
      </c>
      <c r="T1429" t="s">
        <v>35830</v>
      </c>
      <c r="Y1429" t="s">
        <v>35832</v>
      </c>
      <c r="Z1429" t="s">
        <v>35833</v>
      </c>
      <c r="AD1429" t="s">
        <v>35834</v>
      </c>
    </row>
    <row r="1430" spans="1:35">
      <c r="A1430" t="s">
        <v>4710</v>
      </c>
      <c r="B1430" s="10" t="s">
        <v>4711</v>
      </c>
      <c r="X1430" t="s">
        <v>35835</v>
      </c>
      <c r="Y1430" t="s">
        <v>35836</v>
      </c>
      <c r="Z1430" t="s">
        <v>35837</v>
      </c>
      <c r="AD1430" t="s">
        <v>35838</v>
      </c>
      <c r="AF1430" t="s">
        <v>35839</v>
      </c>
      <c r="AI1430" t="s">
        <v>35840</v>
      </c>
    </row>
    <row r="1431" spans="1:35">
      <c r="A1431" t="s">
        <v>4712</v>
      </c>
      <c r="B1431" s="10" t="s">
        <v>1235</v>
      </c>
      <c r="Q1431" t="s">
        <v>35841</v>
      </c>
    </row>
    <row r="1432" spans="1:35">
      <c r="A1432" t="s">
        <v>2553</v>
      </c>
      <c r="B1432" s="10" t="s">
        <v>2554</v>
      </c>
      <c r="C1432" t="s">
        <v>35842</v>
      </c>
      <c r="I1432" t="s">
        <v>35843</v>
      </c>
      <c r="J1432" t="s">
        <v>35844</v>
      </c>
      <c r="M1432" t="s">
        <v>35845</v>
      </c>
      <c r="Y1432" t="s">
        <v>35846</v>
      </c>
      <c r="Z1432" t="s">
        <v>35847</v>
      </c>
      <c r="AD1432" t="s">
        <v>35848</v>
      </c>
      <c r="AF1432" t="s">
        <v>35849</v>
      </c>
    </row>
    <row r="1433" spans="1:35">
      <c r="A1433" t="s">
        <v>2555</v>
      </c>
      <c r="B1433" s="10" t="s">
        <v>520</v>
      </c>
      <c r="C1433" t="s">
        <v>35850</v>
      </c>
      <c r="G1433" t="s">
        <v>35851</v>
      </c>
      <c r="H1433" t="s">
        <v>35852</v>
      </c>
      <c r="I1433" t="s">
        <v>35853</v>
      </c>
      <c r="J1433" t="s">
        <v>35854</v>
      </c>
      <c r="K1433" t="s">
        <v>35855</v>
      </c>
      <c r="M1433" t="s">
        <v>35856</v>
      </c>
      <c r="Y1433" t="s">
        <v>35857</v>
      </c>
      <c r="Z1433" t="s">
        <v>35858</v>
      </c>
      <c r="AD1433" t="s">
        <v>35859</v>
      </c>
      <c r="AE1433" t="s">
        <v>35860</v>
      </c>
      <c r="AF1433" t="s">
        <v>35861</v>
      </c>
      <c r="AH1433" t="s">
        <v>35862</v>
      </c>
    </row>
    <row r="1434" spans="1:35">
      <c r="A1434" t="s">
        <v>4713</v>
      </c>
      <c r="B1434" s="10" t="s">
        <v>4714</v>
      </c>
      <c r="X1434" t="s">
        <v>35863</v>
      </c>
    </row>
    <row r="1435" spans="1:35">
      <c r="A1435" t="s">
        <v>4715</v>
      </c>
      <c r="B1435" s="10" t="s">
        <v>4716</v>
      </c>
      <c r="P1435" t="s">
        <v>35864</v>
      </c>
      <c r="Q1435" t="s">
        <v>35865</v>
      </c>
      <c r="T1435" t="s">
        <v>35866</v>
      </c>
      <c r="X1435" t="s">
        <v>35867</v>
      </c>
      <c r="AA1435" t="s">
        <v>35868</v>
      </c>
      <c r="AH1435" t="s">
        <v>35869</v>
      </c>
    </row>
    <row r="1436" spans="1:35">
      <c r="A1436" t="s">
        <v>2556</v>
      </c>
      <c r="B1436" s="10" t="s">
        <v>520</v>
      </c>
      <c r="C1436" t="s">
        <v>35870</v>
      </c>
      <c r="D1436" t="s">
        <v>35871</v>
      </c>
      <c r="I1436" t="s">
        <v>35872</v>
      </c>
      <c r="J1436" t="s">
        <v>35873</v>
      </c>
      <c r="M1436" t="s">
        <v>35874</v>
      </c>
      <c r="Y1436" t="s">
        <v>35875</v>
      </c>
      <c r="Z1436" t="s">
        <v>35876</v>
      </c>
      <c r="AD1436" t="s">
        <v>35877</v>
      </c>
      <c r="AF1436" t="s">
        <v>35878</v>
      </c>
      <c r="AH1436" t="s">
        <v>35879</v>
      </c>
    </row>
    <row r="1437" spans="1:35">
      <c r="A1437" t="s">
        <v>2557</v>
      </c>
      <c r="B1437" s="10" t="s">
        <v>402</v>
      </c>
      <c r="C1437" t="s">
        <v>35880</v>
      </c>
      <c r="J1437" t="s">
        <v>35881</v>
      </c>
      <c r="X1437" t="s">
        <v>35882</v>
      </c>
      <c r="Z1437" t="s">
        <v>35883</v>
      </c>
      <c r="AB1437" t="s">
        <v>35884</v>
      </c>
      <c r="AC1437" t="s">
        <v>35885</v>
      </c>
      <c r="AD1437" t="s">
        <v>35886</v>
      </c>
      <c r="AF1437" t="s">
        <v>35887</v>
      </c>
      <c r="AI1437" t="s">
        <v>35888</v>
      </c>
    </row>
    <row r="1438" spans="1:35">
      <c r="A1438" t="s">
        <v>4717</v>
      </c>
      <c r="B1438" s="10" t="s">
        <v>4718</v>
      </c>
      <c r="O1438" t="s">
        <v>35889</v>
      </c>
    </row>
    <row r="1439" spans="1:35">
      <c r="A1439" t="s">
        <v>2558</v>
      </c>
      <c r="B1439" s="10" t="s">
        <v>2559</v>
      </c>
      <c r="J1439" t="s">
        <v>35890</v>
      </c>
    </row>
    <row r="1440" spans="1:35">
      <c r="A1440" t="s">
        <v>2560</v>
      </c>
      <c r="B1440" s="10" t="s">
        <v>520</v>
      </c>
      <c r="C1440" t="s">
        <v>35891</v>
      </c>
      <c r="K1440" t="s">
        <v>35892</v>
      </c>
      <c r="Z1440" t="s">
        <v>35893</v>
      </c>
      <c r="AA1440" t="s">
        <v>35894</v>
      </c>
      <c r="AB1440" t="s">
        <v>35895</v>
      </c>
      <c r="AC1440" t="s">
        <v>35896</v>
      </c>
      <c r="AD1440" t="s">
        <v>35897</v>
      </c>
      <c r="AF1440" t="s">
        <v>35898</v>
      </c>
    </row>
    <row r="1441" spans="1:38">
      <c r="A1441" t="s">
        <v>2561</v>
      </c>
      <c r="B1441" s="10" t="s">
        <v>520</v>
      </c>
      <c r="G1441" t="s">
        <v>35899</v>
      </c>
      <c r="K1441" t="s">
        <v>35900</v>
      </c>
      <c r="N1441" t="s">
        <v>35901</v>
      </c>
      <c r="AL1441" t="s">
        <v>35902</v>
      </c>
    </row>
    <row r="1442" spans="1:38">
      <c r="A1442" t="s">
        <v>2562</v>
      </c>
      <c r="B1442" s="10" t="s">
        <v>402</v>
      </c>
      <c r="C1442" t="s">
        <v>35904</v>
      </c>
      <c r="F1442" t="s">
        <v>35905</v>
      </c>
      <c r="G1442" t="s">
        <v>35906</v>
      </c>
      <c r="H1442" t="s">
        <v>35907</v>
      </c>
      <c r="I1442" t="s">
        <v>35908</v>
      </c>
      <c r="L1442" t="s">
        <v>35909</v>
      </c>
      <c r="O1442" t="s">
        <v>35903</v>
      </c>
      <c r="AL1442" t="s">
        <v>35910</v>
      </c>
    </row>
    <row r="1443" spans="1:38">
      <c r="A1443" t="s">
        <v>2563</v>
      </c>
      <c r="B1443" s="10" t="s">
        <v>402</v>
      </c>
      <c r="C1443" t="s">
        <v>35911</v>
      </c>
      <c r="I1443" t="s">
        <v>35912</v>
      </c>
      <c r="J1443" t="s">
        <v>35913</v>
      </c>
      <c r="M1443" t="s">
        <v>35914</v>
      </c>
      <c r="Y1443" t="s">
        <v>35915</v>
      </c>
      <c r="AF1443" t="s">
        <v>35916</v>
      </c>
    </row>
    <row r="1444" spans="1:38">
      <c r="A1444" t="s">
        <v>2564</v>
      </c>
      <c r="B1444" s="10" t="s">
        <v>2565</v>
      </c>
      <c r="C1444" t="s">
        <v>35917</v>
      </c>
      <c r="G1444" t="s">
        <v>35920</v>
      </c>
      <c r="I1444" t="s">
        <v>35921</v>
      </c>
      <c r="J1444" t="s">
        <v>35923</v>
      </c>
      <c r="K1444" t="s">
        <v>35924</v>
      </c>
      <c r="L1444" t="s">
        <v>35925</v>
      </c>
      <c r="N1444" t="s">
        <v>35926</v>
      </c>
      <c r="Q1444" t="s">
        <v>35918</v>
      </c>
      <c r="R1444" t="s">
        <v>35919</v>
      </c>
      <c r="S1444" t="s">
        <v>35922</v>
      </c>
    </row>
    <row r="1445" spans="1:38">
      <c r="A1445" t="s">
        <v>2566</v>
      </c>
      <c r="B1445" s="10" t="s">
        <v>402</v>
      </c>
      <c r="C1445" t="s">
        <v>35927</v>
      </c>
      <c r="D1445" t="s">
        <v>35928</v>
      </c>
      <c r="I1445" t="s">
        <v>35932</v>
      </c>
      <c r="J1445" t="s">
        <v>35933</v>
      </c>
      <c r="K1445" t="s">
        <v>35934</v>
      </c>
      <c r="P1445" t="s">
        <v>35929</v>
      </c>
      <c r="Q1445" t="s">
        <v>35930</v>
      </c>
      <c r="R1445" t="s">
        <v>35931</v>
      </c>
      <c r="Y1445" t="s">
        <v>35935</v>
      </c>
      <c r="AF1445" t="s">
        <v>35936</v>
      </c>
      <c r="AI1445" t="s">
        <v>35937</v>
      </c>
    </row>
    <row r="1446" spans="1:38">
      <c r="A1446" t="s">
        <v>2567</v>
      </c>
      <c r="B1446" s="10" t="s">
        <v>402</v>
      </c>
      <c r="G1446" t="s">
        <v>35938</v>
      </c>
      <c r="H1446" t="s">
        <v>35939</v>
      </c>
      <c r="K1446" t="s">
        <v>35941</v>
      </c>
      <c r="L1446" t="s">
        <v>35943</v>
      </c>
      <c r="N1446" t="s">
        <v>35944</v>
      </c>
      <c r="S1446" t="s">
        <v>35940</v>
      </c>
      <c r="T1446" t="s">
        <v>35942</v>
      </c>
      <c r="W1446" t="s">
        <v>35945</v>
      </c>
      <c r="Z1446" t="s">
        <v>35946</v>
      </c>
      <c r="AA1446" t="s">
        <v>35947</v>
      </c>
      <c r="AB1446" t="s">
        <v>35948</v>
      </c>
      <c r="AC1446" t="s">
        <v>35949</v>
      </c>
      <c r="AI1446" t="s">
        <v>35950</v>
      </c>
    </row>
    <row r="1447" spans="1:38">
      <c r="A1447" t="s">
        <v>2568</v>
      </c>
      <c r="B1447" s="10" t="s">
        <v>402</v>
      </c>
      <c r="I1447" t="s">
        <v>35951</v>
      </c>
      <c r="J1447" t="s">
        <v>35953</v>
      </c>
      <c r="K1447" t="s">
        <v>35954</v>
      </c>
      <c r="L1447" t="s">
        <v>35956</v>
      </c>
      <c r="S1447" t="s">
        <v>35952</v>
      </c>
      <c r="T1447" t="s">
        <v>35955</v>
      </c>
      <c r="Y1447" t="s">
        <v>35957</v>
      </c>
      <c r="AB1447" t="s">
        <v>35958</v>
      </c>
      <c r="AE1447" t="s">
        <v>35959</v>
      </c>
      <c r="AF1447" t="s">
        <v>35960</v>
      </c>
      <c r="AI1447" t="s">
        <v>35961</v>
      </c>
    </row>
    <row r="1448" spans="1:38">
      <c r="A1448" t="s">
        <v>2569</v>
      </c>
      <c r="B1448" s="10" t="s">
        <v>402</v>
      </c>
      <c r="C1448" t="s">
        <v>35962</v>
      </c>
      <c r="I1448" t="s">
        <v>35963</v>
      </c>
      <c r="V1448" t="s">
        <v>35964</v>
      </c>
      <c r="Z1448" t="s">
        <v>35965</v>
      </c>
      <c r="AA1448" t="s">
        <v>35966</v>
      </c>
      <c r="AH1448" t="s">
        <v>35967</v>
      </c>
      <c r="AI1448" t="s">
        <v>35968</v>
      </c>
    </row>
    <row r="1449" spans="1:38">
      <c r="A1449" t="s">
        <v>2570</v>
      </c>
      <c r="B1449" s="10" t="s">
        <v>2571</v>
      </c>
      <c r="C1449" t="s">
        <v>35969</v>
      </c>
      <c r="G1449" t="s">
        <v>35970</v>
      </c>
      <c r="H1449" t="s">
        <v>35971</v>
      </c>
      <c r="Z1449" t="s">
        <v>35972</v>
      </c>
      <c r="AD1449" t="s">
        <v>35973</v>
      </c>
      <c r="AF1449" t="s">
        <v>35974</v>
      </c>
      <c r="AI1449" t="s">
        <v>35975</v>
      </c>
    </row>
    <row r="1450" spans="1:38">
      <c r="A1450" t="s">
        <v>2572</v>
      </c>
      <c r="B1450" s="10" t="s">
        <v>2573</v>
      </c>
      <c r="K1450" t="s">
        <v>35976</v>
      </c>
    </row>
    <row r="1451" spans="1:38">
      <c r="A1451" t="s">
        <v>2574</v>
      </c>
      <c r="B1451" s="10" t="s">
        <v>520</v>
      </c>
      <c r="E1451" t="s">
        <v>35979</v>
      </c>
      <c r="F1451" t="s">
        <v>35980</v>
      </c>
      <c r="N1451" t="s">
        <v>35982</v>
      </c>
      <c r="P1451" t="s">
        <v>35977</v>
      </c>
      <c r="Q1451" t="s">
        <v>35978</v>
      </c>
      <c r="AJ1451" t="s">
        <v>35981</v>
      </c>
      <c r="AK1451" t="s">
        <v>35983</v>
      </c>
    </row>
    <row r="1452" spans="1:38">
      <c r="A1452" t="s">
        <v>2575</v>
      </c>
      <c r="B1452" s="10" t="s">
        <v>520</v>
      </c>
      <c r="E1452" t="s">
        <v>35984</v>
      </c>
      <c r="F1452" t="s">
        <v>35985</v>
      </c>
      <c r="G1452" t="s">
        <v>35986</v>
      </c>
      <c r="I1452" t="s">
        <v>35987</v>
      </c>
      <c r="J1452" t="s">
        <v>35988</v>
      </c>
      <c r="K1452" t="s">
        <v>35989</v>
      </c>
      <c r="L1452" t="s">
        <v>35990</v>
      </c>
      <c r="M1452" t="s">
        <v>35991</v>
      </c>
      <c r="N1452" t="s">
        <v>35992</v>
      </c>
      <c r="AL1452" t="s">
        <v>35993</v>
      </c>
    </row>
    <row r="1453" spans="1:38">
      <c r="A1453" t="s">
        <v>4720</v>
      </c>
      <c r="B1453" s="10" t="s">
        <v>402</v>
      </c>
      <c r="X1453" t="s">
        <v>35994</v>
      </c>
      <c r="Y1453" t="s">
        <v>35995</v>
      </c>
      <c r="AB1453" t="s">
        <v>35996</v>
      </c>
      <c r="AC1453" t="s">
        <v>35997</v>
      </c>
      <c r="AD1453" t="s">
        <v>35998</v>
      </c>
      <c r="AE1453" t="s">
        <v>35999</v>
      </c>
      <c r="AF1453" t="s">
        <v>36000</v>
      </c>
    </row>
    <row r="1454" spans="1:38">
      <c r="A1454" t="s">
        <v>2576</v>
      </c>
      <c r="B1454" s="10" t="s">
        <v>520</v>
      </c>
      <c r="C1454" t="s">
        <v>36001</v>
      </c>
      <c r="D1454" t="s">
        <v>36002</v>
      </c>
      <c r="J1454" t="s">
        <v>36003</v>
      </c>
      <c r="L1454" t="s">
        <v>36004</v>
      </c>
      <c r="AI1454" t="s">
        <v>36005</v>
      </c>
    </row>
    <row r="1455" spans="1:38">
      <c r="A1455" t="s">
        <v>2577</v>
      </c>
      <c r="B1455" s="10" t="s">
        <v>520</v>
      </c>
      <c r="M1455" t="s">
        <v>36006</v>
      </c>
      <c r="Y1455" t="s">
        <v>36007</v>
      </c>
      <c r="AC1455" t="s">
        <v>36008</v>
      </c>
      <c r="AF1455" t="s">
        <v>36009</v>
      </c>
      <c r="AI1455" t="s">
        <v>36010</v>
      </c>
    </row>
    <row r="1456" spans="1:38">
      <c r="A1456" t="s">
        <v>4721</v>
      </c>
      <c r="B1456" s="10" t="s">
        <v>402</v>
      </c>
      <c r="Y1456" t="s">
        <v>36012</v>
      </c>
      <c r="AF1456" t="s">
        <v>36013</v>
      </c>
      <c r="AI1456" t="s">
        <v>36014</v>
      </c>
      <c r="AJ1456" t="s">
        <v>36011</v>
      </c>
    </row>
    <row r="1457" spans="1:35">
      <c r="A1457" t="s">
        <v>2578</v>
      </c>
      <c r="B1457" s="10" t="s">
        <v>445</v>
      </c>
      <c r="K1457" t="s">
        <v>36015</v>
      </c>
    </row>
    <row r="1458" spans="1:35">
      <c r="A1458" t="s">
        <v>2579</v>
      </c>
      <c r="B1458" s="10" t="s">
        <v>520</v>
      </c>
      <c r="E1458" t="s">
        <v>36018</v>
      </c>
      <c r="O1458" t="s">
        <v>36016</v>
      </c>
      <c r="P1458" t="s">
        <v>36017</v>
      </c>
      <c r="S1458" t="s">
        <v>36019</v>
      </c>
      <c r="T1458" t="s">
        <v>36020</v>
      </c>
      <c r="W1458" t="s">
        <v>36021</v>
      </c>
      <c r="AB1458" t="s">
        <v>36022</v>
      </c>
      <c r="AI1458" t="s">
        <v>36023</v>
      </c>
    </row>
    <row r="1459" spans="1:35">
      <c r="A1459" t="s">
        <v>2580</v>
      </c>
      <c r="B1459" s="10" t="s">
        <v>2581</v>
      </c>
      <c r="F1459" t="s">
        <v>36024</v>
      </c>
      <c r="I1459" t="s">
        <v>36025</v>
      </c>
      <c r="J1459" t="s">
        <v>36026</v>
      </c>
      <c r="K1459" t="s">
        <v>36027</v>
      </c>
      <c r="L1459" t="s">
        <v>36029</v>
      </c>
      <c r="T1459" t="s">
        <v>36028</v>
      </c>
      <c r="Z1459" t="s">
        <v>36030</v>
      </c>
      <c r="AI1459" t="s">
        <v>36031</v>
      </c>
    </row>
    <row r="1460" spans="1:35">
      <c r="A1460" t="s">
        <v>2582</v>
      </c>
      <c r="B1460" s="10" t="s">
        <v>2583</v>
      </c>
      <c r="D1460" t="s">
        <v>36033</v>
      </c>
      <c r="F1460" t="s">
        <v>36036</v>
      </c>
      <c r="I1460" t="s">
        <v>36037</v>
      </c>
      <c r="J1460" t="s">
        <v>36038</v>
      </c>
      <c r="M1460" t="s">
        <v>36041</v>
      </c>
      <c r="O1460" t="s">
        <v>36032</v>
      </c>
      <c r="P1460" t="s">
        <v>36034</v>
      </c>
      <c r="Q1460" t="s">
        <v>36035</v>
      </c>
      <c r="T1460" t="s">
        <v>36039</v>
      </c>
      <c r="U1460" t="s">
        <v>36040</v>
      </c>
      <c r="AH1460" t="s">
        <v>36042</v>
      </c>
    </row>
    <row r="1461" spans="1:35">
      <c r="A1461" t="s">
        <v>2584</v>
      </c>
      <c r="B1461" s="10" t="s">
        <v>2585</v>
      </c>
      <c r="L1461" t="s">
        <v>36045</v>
      </c>
      <c r="S1461" t="s">
        <v>36043</v>
      </c>
      <c r="T1461" t="s">
        <v>36044</v>
      </c>
      <c r="W1461" t="s">
        <v>36046</v>
      </c>
      <c r="AB1461" t="s">
        <v>36047</v>
      </c>
      <c r="AC1461" t="s">
        <v>36048</v>
      </c>
      <c r="AG1461" t="s">
        <v>36049</v>
      </c>
      <c r="AH1461" t="s">
        <v>36050</v>
      </c>
    </row>
    <row r="1462" spans="1:35">
      <c r="A1462" t="s">
        <v>2586</v>
      </c>
      <c r="B1462" s="10" t="s">
        <v>2587</v>
      </c>
      <c r="C1462" t="s">
        <v>36051</v>
      </c>
      <c r="G1462" t="s">
        <v>36052</v>
      </c>
      <c r="H1462" t="s">
        <v>36053</v>
      </c>
      <c r="Y1462" t="s">
        <v>36054</v>
      </c>
      <c r="Z1462" t="s">
        <v>36055</v>
      </c>
      <c r="AD1462" t="s">
        <v>36056</v>
      </c>
      <c r="AF1462" t="s">
        <v>36057</v>
      </c>
      <c r="AI1462" t="s">
        <v>36058</v>
      </c>
    </row>
    <row r="1463" spans="1:35">
      <c r="A1463" t="s">
        <v>2588</v>
      </c>
      <c r="B1463" s="10" t="s">
        <v>402</v>
      </c>
      <c r="G1463" t="s">
        <v>36061</v>
      </c>
      <c r="H1463" t="s">
        <v>36062</v>
      </c>
      <c r="P1463" t="s">
        <v>36059</v>
      </c>
      <c r="Q1463" t="s">
        <v>36060</v>
      </c>
    </row>
    <row r="1464" spans="1:35">
      <c r="A1464" t="s">
        <v>4722</v>
      </c>
      <c r="B1464" s="10" t="s">
        <v>1647</v>
      </c>
      <c r="X1464" t="s">
        <v>36063</v>
      </c>
      <c r="Z1464" t="s">
        <v>36064</v>
      </c>
      <c r="AD1464" t="s">
        <v>36065</v>
      </c>
      <c r="AI1464" t="s">
        <v>36066</v>
      </c>
    </row>
    <row r="1465" spans="1:35">
      <c r="A1465" t="s">
        <v>2589</v>
      </c>
      <c r="B1465" s="10" t="s">
        <v>402</v>
      </c>
      <c r="E1465" t="s">
        <v>36070</v>
      </c>
      <c r="O1465" t="s">
        <v>36067</v>
      </c>
      <c r="P1465" t="s">
        <v>36068</v>
      </c>
      <c r="Q1465" t="s">
        <v>36069</v>
      </c>
      <c r="R1465" t="s">
        <v>36071</v>
      </c>
      <c r="S1465" t="s">
        <v>36072</v>
      </c>
      <c r="T1465" t="s">
        <v>36073</v>
      </c>
      <c r="W1465" t="s">
        <v>36074</v>
      </c>
      <c r="Z1465" t="s">
        <v>36075</v>
      </c>
      <c r="AB1465" t="s">
        <v>36076</v>
      </c>
      <c r="AD1465" t="s">
        <v>36077</v>
      </c>
      <c r="AH1465" t="s">
        <v>36078</v>
      </c>
    </row>
    <row r="1466" spans="1:35">
      <c r="A1466" t="s">
        <v>2590</v>
      </c>
      <c r="B1466" s="10" t="s">
        <v>2091</v>
      </c>
      <c r="N1466" t="s">
        <v>36079</v>
      </c>
      <c r="W1466" t="s">
        <v>36080</v>
      </c>
    </row>
    <row r="1467" spans="1:35">
      <c r="A1467" t="s">
        <v>2591</v>
      </c>
      <c r="B1467" s="10" t="s">
        <v>520</v>
      </c>
      <c r="C1467" t="s">
        <v>36081</v>
      </c>
      <c r="I1467" t="s">
        <v>36082</v>
      </c>
      <c r="J1467" t="s">
        <v>36083</v>
      </c>
      <c r="M1467" t="s">
        <v>36084</v>
      </c>
      <c r="Y1467" t="s">
        <v>36085</v>
      </c>
      <c r="Z1467" t="s">
        <v>36086</v>
      </c>
      <c r="AD1467" t="s">
        <v>36087</v>
      </c>
      <c r="AF1467" t="s">
        <v>36088</v>
      </c>
    </row>
    <row r="1468" spans="1:35">
      <c r="A1468" t="s">
        <v>2592</v>
      </c>
      <c r="B1468" s="10" t="s">
        <v>2593</v>
      </c>
      <c r="D1468" t="s">
        <v>36090</v>
      </c>
      <c r="H1468" t="s">
        <v>36091</v>
      </c>
      <c r="I1468" t="s">
        <v>36092</v>
      </c>
      <c r="J1468" t="s">
        <v>36093</v>
      </c>
      <c r="K1468" t="s">
        <v>36094</v>
      </c>
      <c r="O1468" t="s">
        <v>36089</v>
      </c>
      <c r="AH1468" t="s">
        <v>36095</v>
      </c>
      <c r="AI1468" t="s">
        <v>36096</v>
      </c>
    </row>
    <row r="1469" spans="1:35">
      <c r="A1469" t="s">
        <v>2594</v>
      </c>
      <c r="B1469" s="10" t="s">
        <v>2595</v>
      </c>
      <c r="C1469" t="s">
        <v>36098</v>
      </c>
      <c r="D1469" t="s">
        <v>36099</v>
      </c>
      <c r="I1469" t="s">
        <v>36100</v>
      </c>
      <c r="J1469" t="s">
        <v>36101</v>
      </c>
      <c r="O1469" t="s">
        <v>36097</v>
      </c>
      <c r="Y1469" t="s">
        <v>36102</v>
      </c>
      <c r="Z1469" t="s">
        <v>36103</v>
      </c>
      <c r="AD1469" t="s">
        <v>36104</v>
      </c>
      <c r="AF1469" t="s">
        <v>36105</v>
      </c>
    </row>
    <row r="1470" spans="1:35">
      <c r="A1470" t="s">
        <v>2596</v>
      </c>
      <c r="B1470" s="10" t="s">
        <v>402</v>
      </c>
      <c r="G1470" t="s">
        <v>36106</v>
      </c>
      <c r="H1470" t="s">
        <v>36107</v>
      </c>
      <c r="K1470" t="s">
        <v>36108</v>
      </c>
      <c r="Y1470" t="s">
        <v>36109</v>
      </c>
      <c r="AB1470" t="s">
        <v>36110</v>
      </c>
      <c r="AC1470" t="s">
        <v>36111</v>
      </c>
      <c r="AE1470" t="s">
        <v>36112</v>
      </c>
      <c r="AF1470" t="s">
        <v>36113</v>
      </c>
      <c r="AI1470" t="s">
        <v>36114</v>
      </c>
    </row>
    <row r="1471" spans="1:35">
      <c r="A1471" t="s">
        <v>4723</v>
      </c>
      <c r="B1471" s="10" t="s">
        <v>601</v>
      </c>
      <c r="Y1471" t="s">
        <v>36115</v>
      </c>
      <c r="AB1471" t="s">
        <v>36116</v>
      </c>
      <c r="AC1471" t="s">
        <v>36117</v>
      </c>
      <c r="AD1471" t="s">
        <v>36118</v>
      </c>
      <c r="AF1471" t="s">
        <v>36119</v>
      </c>
    </row>
    <row r="1472" spans="1:35">
      <c r="A1472" t="s">
        <v>2597</v>
      </c>
      <c r="B1472" s="10" t="s">
        <v>520</v>
      </c>
      <c r="G1472" t="s">
        <v>36120</v>
      </c>
      <c r="K1472" t="s">
        <v>36121</v>
      </c>
    </row>
    <row r="1473" spans="1:38">
      <c r="A1473" t="s">
        <v>4724</v>
      </c>
      <c r="B1473" s="10" t="s">
        <v>4725</v>
      </c>
      <c r="Z1473" t="s">
        <v>36122</v>
      </c>
      <c r="AD1473" t="s">
        <v>36123</v>
      </c>
      <c r="AE1473" t="s">
        <v>36124</v>
      </c>
    </row>
    <row r="1474" spans="1:38">
      <c r="A1474" t="s">
        <v>2598</v>
      </c>
      <c r="B1474" s="10" t="s">
        <v>520</v>
      </c>
      <c r="G1474" t="s">
        <v>36125</v>
      </c>
      <c r="AI1474" t="s">
        <v>36126</v>
      </c>
    </row>
    <row r="1475" spans="1:38">
      <c r="A1475" t="s">
        <v>2599</v>
      </c>
      <c r="B1475" s="10" t="s">
        <v>1137</v>
      </c>
      <c r="J1475" t="s">
        <v>36128</v>
      </c>
      <c r="K1475" t="s">
        <v>36129</v>
      </c>
      <c r="L1475" t="s">
        <v>36131</v>
      </c>
      <c r="S1475" t="s">
        <v>36127</v>
      </c>
      <c r="T1475" t="s">
        <v>36130</v>
      </c>
      <c r="Y1475" t="s">
        <v>36132</v>
      </c>
      <c r="AB1475" t="s">
        <v>36133</v>
      </c>
      <c r="AE1475" t="s">
        <v>36134</v>
      </c>
      <c r="AF1475" t="s">
        <v>36135</v>
      </c>
      <c r="AI1475" t="s">
        <v>36136</v>
      </c>
    </row>
    <row r="1476" spans="1:38">
      <c r="A1476" t="s">
        <v>2600</v>
      </c>
      <c r="B1476" s="10" t="s">
        <v>520</v>
      </c>
      <c r="E1476" t="s">
        <v>36137</v>
      </c>
    </row>
    <row r="1477" spans="1:38">
      <c r="A1477" t="s">
        <v>2601</v>
      </c>
      <c r="B1477" s="10" t="s">
        <v>2602</v>
      </c>
      <c r="F1477" t="s">
        <v>36140</v>
      </c>
      <c r="K1477" t="s">
        <v>36142</v>
      </c>
      <c r="Q1477" t="s">
        <v>36138</v>
      </c>
      <c r="R1477" t="s">
        <v>36139</v>
      </c>
      <c r="S1477" t="s">
        <v>36141</v>
      </c>
      <c r="W1477" t="s">
        <v>36144</v>
      </c>
      <c r="AL1477" t="s">
        <v>36143</v>
      </c>
    </row>
    <row r="1478" spans="1:38">
      <c r="A1478" t="s">
        <v>2603</v>
      </c>
      <c r="B1478" s="10" t="s">
        <v>520</v>
      </c>
      <c r="C1478" t="s">
        <v>36145</v>
      </c>
      <c r="F1478" t="s">
        <v>36146</v>
      </c>
      <c r="G1478" t="s">
        <v>36147</v>
      </c>
      <c r="H1478" t="s">
        <v>36148</v>
      </c>
      <c r="I1478" t="s">
        <v>36149</v>
      </c>
      <c r="J1478" t="s">
        <v>36151</v>
      </c>
      <c r="K1478" t="s">
        <v>36152</v>
      </c>
      <c r="L1478" t="s">
        <v>36153</v>
      </c>
      <c r="N1478" t="s">
        <v>36155</v>
      </c>
      <c r="S1478" t="s">
        <v>36150</v>
      </c>
      <c r="AJ1478" t="s">
        <v>36154</v>
      </c>
      <c r="AL1478" t="s">
        <v>36156</v>
      </c>
    </row>
    <row r="1479" spans="1:38">
      <c r="A1479" t="s">
        <v>4726</v>
      </c>
      <c r="B1479" s="10" t="s">
        <v>4727</v>
      </c>
      <c r="O1479" t="s">
        <v>36157</v>
      </c>
      <c r="P1479" t="s">
        <v>36158</v>
      </c>
      <c r="R1479" t="s">
        <v>36159</v>
      </c>
      <c r="U1479" t="s">
        <v>36160</v>
      </c>
      <c r="V1479" t="s">
        <v>36162</v>
      </c>
      <c r="AJ1479" t="s">
        <v>36161</v>
      </c>
      <c r="AK1479" t="s">
        <v>36164</v>
      </c>
      <c r="AL1479" t="s">
        <v>36163</v>
      </c>
    </row>
    <row r="1480" spans="1:38">
      <c r="A1480" t="s">
        <v>2604</v>
      </c>
      <c r="B1480" s="10" t="s">
        <v>402</v>
      </c>
      <c r="C1480" t="s">
        <v>36165</v>
      </c>
      <c r="F1480" t="s">
        <v>36166</v>
      </c>
      <c r="G1480" t="s">
        <v>36167</v>
      </c>
      <c r="H1480" t="s">
        <v>36168</v>
      </c>
      <c r="I1480" t="s">
        <v>36169</v>
      </c>
      <c r="J1480" t="s">
        <v>36170</v>
      </c>
      <c r="L1480" t="s">
        <v>36171</v>
      </c>
      <c r="M1480" t="s">
        <v>36172</v>
      </c>
      <c r="N1480" t="s">
        <v>36173</v>
      </c>
    </row>
    <row r="1481" spans="1:38">
      <c r="A1481" t="s">
        <v>2605</v>
      </c>
      <c r="B1481" s="10" t="s">
        <v>402</v>
      </c>
      <c r="E1481" t="s">
        <v>36174</v>
      </c>
      <c r="G1481" t="s">
        <v>36175</v>
      </c>
      <c r="K1481" t="s">
        <v>36176</v>
      </c>
      <c r="AK1481" t="s">
        <v>36178</v>
      </c>
      <c r="AL1481" t="s">
        <v>36177</v>
      </c>
    </row>
    <row r="1482" spans="1:38">
      <c r="A1482" t="s">
        <v>4728</v>
      </c>
      <c r="B1482" s="10" t="s">
        <v>520</v>
      </c>
      <c r="X1482" t="s">
        <v>36179</v>
      </c>
      <c r="AE1482" t="s">
        <v>36180</v>
      </c>
    </row>
    <row r="1483" spans="1:38">
      <c r="A1483" t="s">
        <v>2606</v>
      </c>
      <c r="B1483" s="10" t="s">
        <v>520</v>
      </c>
      <c r="C1483" t="s">
        <v>36181</v>
      </c>
      <c r="D1483" t="s">
        <v>36182</v>
      </c>
      <c r="G1483" t="s">
        <v>36185</v>
      </c>
      <c r="H1483" t="s">
        <v>36186</v>
      </c>
      <c r="K1483" t="s">
        <v>36187</v>
      </c>
      <c r="N1483" t="s">
        <v>36189</v>
      </c>
      <c r="P1483" t="s">
        <v>36183</v>
      </c>
      <c r="Q1483" t="s">
        <v>36184</v>
      </c>
      <c r="U1483" t="s">
        <v>36188</v>
      </c>
    </row>
    <row r="1484" spans="1:38">
      <c r="A1484" t="s">
        <v>2607</v>
      </c>
      <c r="B1484" s="10" t="s">
        <v>402</v>
      </c>
      <c r="G1484" t="s">
        <v>36192</v>
      </c>
      <c r="H1484" t="s">
        <v>36193</v>
      </c>
      <c r="L1484" t="s">
        <v>36196</v>
      </c>
      <c r="N1484" t="s">
        <v>36198</v>
      </c>
      <c r="P1484" t="s">
        <v>36190</v>
      </c>
      <c r="Q1484" t="s">
        <v>36191</v>
      </c>
      <c r="S1484" t="s">
        <v>36194</v>
      </c>
      <c r="T1484" t="s">
        <v>36195</v>
      </c>
      <c r="U1484" t="s">
        <v>36197</v>
      </c>
    </row>
    <row r="1485" spans="1:38">
      <c r="A1485" t="s">
        <v>4729</v>
      </c>
      <c r="B1485" s="10" t="s">
        <v>520</v>
      </c>
      <c r="P1485" t="s">
        <v>36199</v>
      </c>
      <c r="Q1485" t="s">
        <v>36200</v>
      </c>
      <c r="R1485" t="s">
        <v>36201</v>
      </c>
    </row>
    <row r="1486" spans="1:38">
      <c r="A1486" t="s">
        <v>2608</v>
      </c>
      <c r="B1486" s="10" t="s">
        <v>402</v>
      </c>
      <c r="G1486" t="s">
        <v>36202</v>
      </c>
      <c r="K1486" t="s">
        <v>36203</v>
      </c>
      <c r="Y1486" t="s">
        <v>36204</v>
      </c>
      <c r="AF1486" t="s">
        <v>36205</v>
      </c>
    </row>
    <row r="1487" spans="1:38">
      <c r="A1487" t="s">
        <v>2609</v>
      </c>
      <c r="B1487" s="10" t="s">
        <v>2610</v>
      </c>
      <c r="C1487" t="s">
        <v>36206</v>
      </c>
      <c r="I1487" t="s">
        <v>36207</v>
      </c>
      <c r="J1487" t="s">
        <v>36208</v>
      </c>
      <c r="M1487" t="s">
        <v>36209</v>
      </c>
      <c r="Y1487" t="s">
        <v>36210</v>
      </c>
      <c r="Z1487" t="s">
        <v>36211</v>
      </c>
      <c r="AD1487" t="s">
        <v>36212</v>
      </c>
      <c r="AF1487" t="s">
        <v>36213</v>
      </c>
    </row>
    <row r="1488" spans="1:38">
      <c r="A1488" t="s">
        <v>256</v>
      </c>
      <c r="B1488" s="10" t="s">
        <v>402</v>
      </c>
      <c r="F1488" t="s">
        <v>36214</v>
      </c>
      <c r="X1488" t="s">
        <v>36217</v>
      </c>
      <c r="Z1488" t="s">
        <v>36218</v>
      </c>
      <c r="AD1488" t="s">
        <v>36219</v>
      </c>
      <c r="AE1488" t="s">
        <v>36220</v>
      </c>
      <c r="AI1488" t="s">
        <v>36221</v>
      </c>
      <c r="AK1488" t="s">
        <v>36216</v>
      </c>
      <c r="AL1488" t="s">
        <v>36215</v>
      </c>
    </row>
    <row r="1489" spans="1:38">
      <c r="A1489" t="s">
        <v>2612</v>
      </c>
      <c r="B1489" s="10" t="s">
        <v>2613</v>
      </c>
      <c r="C1489" t="s">
        <v>36222</v>
      </c>
      <c r="L1489" t="s">
        <v>36223</v>
      </c>
      <c r="N1489" t="s">
        <v>36224</v>
      </c>
      <c r="W1489" t="s">
        <v>36225</v>
      </c>
      <c r="AB1489" t="s">
        <v>36227</v>
      </c>
      <c r="AK1489" t="s">
        <v>36226</v>
      </c>
    </row>
    <row r="1490" spans="1:38">
      <c r="A1490" t="s">
        <v>2614</v>
      </c>
      <c r="B1490" s="10" t="s">
        <v>520</v>
      </c>
      <c r="N1490" t="s">
        <v>36234</v>
      </c>
      <c r="O1490" t="s">
        <v>36228</v>
      </c>
      <c r="Q1490" t="s">
        <v>36229</v>
      </c>
      <c r="R1490" t="s">
        <v>36230</v>
      </c>
      <c r="S1490" t="s">
        <v>36231</v>
      </c>
      <c r="T1490" t="s">
        <v>36232</v>
      </c>
      <c r="U1490" t="s">
        <v>36233</v>
      </c>
      <c r="V1490" t="s">
        <v>36235</v>
      </c>
      <c r="W1490" t="s">
        <v>36236</v>
      </c>
      <c r="AC1490" t="s">
        <v>36237</v>
      </c>
      <c r="AH1490" t="s">
        <v>36238</v>
      </c>
    </row>
    <row r="1491" spans="1:38">
      <c r="A1491" t="s">
        <v>2615</v>
      </c>
      <c r="B1491" s="10" t="s">
        <v>2616</v>
      </c>
      <c r="C1491" t="s">
        <v>36239</v>
      </c>
      <c r="I1491" t="s">
        <v>36240</v>
      </c>
      <c r="M1491" t="s">
        <v>36241</v>
      </c>
      <c r="Y1491" t="s">
        <v>36242</v>
      </c>
      <c r="Z1491" t="s">
        <v>36243</v>
      </c>
      <c r="AD1491" t="s">
        <v>36244</v>
      </c>
      <c r="AF1491" t="s">
        <v>36245</v>
      </c>
    </row>
    <row r="1492" spans="1:38">
      <c r="A1492" t="s">
        <v>2617</v>
      </c>
      <c r="B1492" s="10" t="s">
        <v>520</v>
      </c>
      <c r="D1492" t="s">
        <v>36247</v>
      </c>
      <c r="F1492" t="s">
        <v>36248</v>
      </c>
      <c r="J1492" t="s">
        <v>36249</v>
      </c>
      <c r="O1492" t="s">
        <v>36246</v>
      </c>
      <c r="W1492" t="s">
        <v>36251</v>
      </c>
      <c r="AB1492" t="s">
        <v>36253</v>
      </c>
      <c r="AI1492" t="s">
        <v>36254</v>
      </c>
      <c r="AK1492" t="s">
        <v>36252</v>
      </c>
      <c r="AL1492" t="s">
        <v>36250</v>
      </c>
    </row>
    <row r="1493" spans="1:38">
      <c r="A1493" t="s">
        <v>4730</v>
      </c>
      <c r="B1493" s="10" t="s">
        <v>1623</v>
      </c>
      <c r="AH1493" t="s">
        <v>36257</v>
      </c>
      <c r="AJ1493" t="s">
        <v>36255</v>
      </c>
      <c r="AL1493" t="s">
        <v>36256</v>
      </c>
    </row>
    <row r="1494" spans="1:38">
      <c r="A1494" t="s">
        <v>4731</v>
      </c>
      <c r="B1494" s="10" t="s">
        <v>1235</v>
      </c>
      <c r="AD1494" t="s">
        <v>36258</v>
      </c>
    </row>
    <row r="1495" spans="1:38">
      <c r="A1495" t="s">
        <v>2618</v>
      </c>
      <c r="B1495" s="10" t="s">
        <v>2619</v>
      </c>
      <c r="C1495" t="s">
        <v>36260</v>
      </c>
      <c r="O1495" t="s">
        <v>36259</v>
      </c>
      <c r="U1495" t="s">
        <v>36261</v>
      </c>
      <c r="AH1495" t="s">
        <v>36262</v>
      </c>
    </row>
    <row r="1496" spans="1:38">
      <c r="A1496" t="s">
        <v>2620</v>
      </c>
      <c r="B1496" s="10" t="s">
        <v>520</v>
      </c>
      <c r="G1496" t="s">
        <v>36263</v>
      </c>
      <c r="J1496" t="s">
        <v>36264</v>
      </c>
      <c r="K1496" t="s">
        <v>36265</v>
      </c>
      <c r="Z1496" t="s">
        <v>36266</v>
      </c>
      <c r="AD1496" t="s">
        <v>36267</v>
      </c>
    </row>
    <row r="1497" spans="1:38">
      <c r="A1497" t="s">
        <v>2621</v>
      </c>
      <c r="B1497" s="10" t="s">
        <v>2622</v>
      </c>
      <c r="K1497" t="s">
        <v>36268</v>
      </c>
    </row>
    <row r="1498" spans="1:38">
      <c r="A1498" t="s">
        <v>2623</v>
      </c>
      <c r="B1498" s="10" t="s">
        <v>2624</v>
      </c>
      <c r="H1498" t="s">
        <v>36269</v>
      </c>
      <c r="Y1498" t="s">
        <v>36270</v>
      </c>
      <c r="Z1498" t="s">
        <v>36271</v>
      </c>
      <c r="AD1498" t="s">
        <v>36272</v>
      </c>
      <c r="AF1498" t="s">
        <v>36273</v>
      </c>
      <c r="AI1498" t="s">
        <v>36274</v>
      </c>
    </row>
    <row r="1499" spans="1:38">
      <c r="A1499" t="s">
        <v>4732</v>
      </c>
      <c r="B1499" s="10" t="s">
        <v>4733</v>
      </c>
      <c r="AF1499" t="s">
        <v>36276</v>
      </c>
      <c r="AI1499" t="s">
        <v>36277</v>
      </c>
      <c r="AJ1499" t="s">
        <v>36275</v>
      </c>
    </row>
    <row r="1500" spans="1:38">
      <c r="A1500" t="s">
        <v>2625</v>
      </c>
      <c r="B1500" s="10" t="s">
        <v>2626</v>
      </c>
      <c r="D1500" t="s">
        <v>36279</v>
      </c>
      <c r="F1500" t="s">
        <v>36280</v>
      </c>
      <c r="J1500" t="s">
        <v>36281</v>
      </c>
      <c r="O1500" t="s">
        <v>36278</v>
      </c>
      <c r="W1500" t="s">
        <v>36284</v>
      </c>
      <c r="AB1500" t="s">
        <v>36286</v>
      </c>
      <c r="AI1500" t="s">
        <v>36287</v>
      </c>
      <c r="AJ1500" t="s">
        <v>36282</v>
      </c>
      <c r="AK1500" t="s">
        <v>36285</v>
      </c>
      <c r="AL1500" t="s">
        <v>36283</v>
      </c>
    </row>
    <row r="1501" spans="1:38">
      <c r="A1501" t="s">
        <v>287</v>
      </c>
      <c r="B1501" s="10" t="s">
        <v>1773</v>
      </c>
      <c r="C1501" t="s">
        <v>36288</v>
      </c>
      <c r="T1501" t="s">
        <v>36289</v>
      </c>
      <c r="U1501" t="s">
        <v>36290</v>
      </c>
      <c r="V1501" t="s">
        <v>36291</v>
      </c>
      <c r="W1501" t="s">
        <v>36292</v>
      </c>
      <c r="X1501" t="s">
        <v>36293</v>
      </c>
    </row>
    <row r="1502" spans="1:38">
      <c r="A1502" t="s">
        <v>2627</v>
      </c>
      <c r="B1502" s="10" t="s">
        <v>4734</v>
      </c>
      <c r="C1502" t="s">
        <v>36294</v>
      </c>
      <c r="D1502" t="s">
        <v>36295</v>
      </c>
      <c r="J1502" t="s">
        <v>36298</v>
      </c>
      <c r="L1502" t="s">
        <v>36300</v>
      </c>
      <c r="M1502" t="s">
        <v>36301</v>
      </c>
      <c r="Q1502" t="s">
        <v>36296</v>
      </c>
      <c r="S1502" t="s">
        <v>36297</v>
      </c>
      <c r="T1502" t="s">
        <v>36299</v>
      </c>
    </row>
    <row r="1503" spans="1:38">
      <c r="A1503" t="s">
        <v>4735</v>
      </c>
      <c r="B1503" s="10" t="s">
        <v>4736</v>
      </c>
      <c r="X1503" t="s">
        <v>36302</v>
      </c>
      <c r="Z1503" t="s">
        <v>36303</v>
      </c>
      <c r="AD1503" t="s">
        <v>36304</v>
      </c>
      <c r="AE1503" t="s">
        <v>36305</v>
      </c>
      <c r="AI1503" t="s">
        <v>36306</v>
      </c>
    </row>
    <row r="1504" spans="1:38">
      <c r="A1504" t="s">
        <v>2628</v>
      </c>
      <c r="B1504" s="10" t="s">
        <v>520</v>
      </c>
      <c r="D1504" t="s">
        <v>36308</v>
      </c>
      <c r="J1504" t="s">
        <v>36313</v>
      </c>
      <c r="O1504" t="s">
        <v>36307</v>
      </c>
      <c r="P1504" t="s">
        <v>36309</v>
      </c>
      <c r="Q1504" t="s">
        <v>36310</v>
      </c>
      <c r="R1504" t="s">
        <v>36311</v>
      </c>
      <c r="S1504" t="s">
        <v>36312</v>
      </c>
      <c r="T1504" t="s">
        <v>36314</v>
      </c>
      <c r="W1504" t="s">
        <v>36315</v>
      </c>
      <c r="AB1504" t="s">
        <v>36316</v>
      </c>
      <c r="AD1504" t="s">
        <v>36317</v>
      </c>
      <c r="AH1504" t="s">
        <v>36318</v>
      </c>
    </row>
    <row r="1505" spans="1:38">
      <c r="A1505" t="s">
        <v>4737</v>
      </c>
      <c r="B1505" s="10" t="s">
        <v>520</v>
      </c>
      <c r="O1505" t="s">
        <v>36319</v>
      </c>
      <c r="Z1505" t="s">
        <v>36320</v>
      </c>
      <c r="AA1505" t="s">
        <v>36321</v>
      </c>
      <c r="AD1505" t="s">
        <v>36322</v>
      </c>
    </row>
    <row r="1506" spans="1:38">
      <c r="A1506" t="s">
        <v>2629</v>
      </c>
      <c r="B1506" s="10" t="s">
        <v>4738</v>
      </c>
      <c r="F1506" t="s">
        <v>36325</v>
      </c>
      <c r="L1506" t="s">
        <v>36328</v>
      </c>
      <c r="P1506" t="s">
        <v>36323</v>
      </c>
      <c r="R1506" t="s">
        <v>36324</v>
      </c>
      <c r="S1506" t="s">
        <v>36326</v>
      </c>
      <c r="T1506" t="s">
        <v>36327</v>
      </c>
      <c r="W1506" t="s">
        <v>36329</v>
      </c>
      <c r="AG1506" t="s">
        <v>36330</v>
      </c>
      <c r="AH1506" t="s">
        <v>36331</v>
      </c>
      <c r="AI1506" t="s">
        <v>36332</v>
      </c>
    </row>
    <row r="1507" spans="1:38">
      <c r="A1507" t="s">
        <v>2630</v>
      </c>
      <c r="B1507" s="10" t="s">
        <v>499</v>
      </c>
      <c r="C1507" t="s">
        <v>36333</v>
      </c>
      <c r="I1507" t="s">
        <v>36334</v>
      </c>
      <c r="M1507" t="s">
        <v>36335</v>
      </c>
      <c r="Y1507" t="s">
        <v>36336</v>
      </c>
      <c r="Z1507" t="s">
        <v>36337</v>
      </c>
      <c r="AD1507" t="s">
        <v>36338</v>
      </c>
      <c r="AF1507" t="s">
        <v>36339</v>
      </c>
    </row>
    <row r="1508" spans="1:38">
      <c r="A1508" t="s">
        <v>310</v>
      </c>
      <c r="B1508" s="10" t="s">
        <v>2631</v>
      </c>
      <c r="I1508" t="s">
        <v>36342</v>
      </c>
      <c r="J1508" t="s">
        <v>36343</v>
      </c>
      <c r="K1508" t="s">
        <v>36344</v>
      </c>
      <c r="O1508" t="s">
        <v>36340</v>
      </c>
      <c r="Q1508" t="s">
        <v>36341</v>
      </c>
      <c r="T1508" t="s">
        <v>36345</v>
      </c>
      <c r="Y1508" t="s">
        <v>36346</v>
      </c>
      <c r="Z1508" t="s">
        <v>36347</v>
      </c>
      <c r="AC1508" t="s">
        <v>36348</v>
      </c>
      <c r="AD1508" t="s">
        <v>36349</v>
      </c>
      <c r="AF1508" t="s">
        <v>36350</v>
      </c>
      <c r="AG1508" t="s">
        <v>36351</v>
      </c>
    </row>
    <row r="1509" spans="1:38">
      <c r="A1509" t="s">
        <v>2632</v>
      </c>
      <c r="B1509" s="10" t="s">
        <v>520</v>
      </c>
      <c r="C1509" t="s">
        <v>36352</v>
      </c>
      <c r="I1509" t="s">
        <v>36353</v>
      </c>
      <c r="J1509" t="s">
        <v>36354</v>
      </c>
      <c r="L1509" t="s">
        <v>36355</v>
      </c>
      <c r="AI1509" t="s">
        <v>36357</v>
      </c>
      <c r="AJ1509" t="s">
        <v>36356</v>
      </c>
    </row>
    <row r="1510" spans="1:38">
      <c r="A1510" t="s">
        <v>2633</v>
      </c>
      <c r="B1510" s="10" t="s">
        <v>402</v>
      </c>
      <c r="C1510" t="s">
        <v>36358</v>
      </c>
      <c r="E1510" t="s">
        <v>36359</v>
      </c>
      <c r="I1510" t="s">
        <v>36360</v>
      </c>
      <c r="J1510" t="s">
        <v>36361</v>
      </c>
      <c r="M1510" t="s">
        <v>36362</v>
      </c>
      <c r="Y1510" t="s">
        <v>36363</v>
      </c>
      <c r="Z1510" t="s">
        <v>36364</v>
      </c>
      <c r="AD1510" t="s">
        <v>36365</v>
      </c>
      <c r="AF1510" t="s">
        <v>36366</v>
      </c>
    </row>
    <row r="1511" spans="1:38">
      <c r="A1511" t="s">
        <v>4739</v>
      </c>
      <c r="B1511" s="10" t="s">
        <v>4740</v>
      </c>
      <c r="Z1511" t="s">
        <v>36367</v>
      </c>
      <c r="AD1511" t="s">
        <v>36368</v>
      </c>
      <c r="AE1511" t="s">
        <v>36369</v>
      </c>
    </row>
    <row r="1512" spans="1:38">
      <c r="A1512" t="s">
        <v>6476</v>
      </c>
      <c r="B1512" s="10" t="s">
        <v>6477</v>
      </c>
      <c r="AL1512" t="s">
        <v>36370</v>
      </c>
    </row>
    <row r="1513" spans="1:38">
      <c r="A1513" t="s">
        <v>4741</v>
      </c>
      <c r="B1513" s="10" t="s">
        <v>520</v>
      </c>
      <c r="AC1513" t="s">
        <v>36371</v>
      </c>
    </row>
    <row r="1514" spans="1:38">
      <c r="A1514" t="s">
        <v>4742</v>
      </c>
      <c r="B1514" s="10" t="s">
        <v>1502</v>
      </c>
      <c r="Z1514" t="s">
        <v>36372</v>
      </c>
    </row>
    <row r="1515" spans="1:38">
      <c r="A1515" t="s">
        <v>2634</v>
      </c>
      <c r="B1515" s="10" t="s">
        <v>520</v>
      </c>
      <c r="D1515" t="s">
        <v>36373</v>
      </c>
      <c r="G1515" t="s">
        <v>36374</v>
      </c>
      <c r="I1515" t="s">
        <v>36375</v>
      </c>
    </row>
    <row r="1516" spans="1:38">
      <c r="A1516" t="s">
        <v>2635</v>
      </c>
      <c r="B1516" s="10" t="s">
        <v>2636</v>
      </c>
      <c r="C1516" t="s">
        <v>36376</v>
      </c>
      <c r="D1516" t="s">
        <v>36377</v>
      </c>
      <c r="F1516" t="s">
        <v>36378</v>
      </c>
      <c r="G1516" t="s">
        <v>36379</v>
      </c>
      <c r="H1516" t="s">
        <v>36380</v>
      </c>
      <c r="I1516" t="s">
        <v>36381</v>
      </c>
      <c r="J1516" t="s">
        <v>36382</v>
      </c>
      <c r="K1516" t="s">
        <v>36383</v>
      </c>
      <c r="AK1516" t="s">
        <v>36385</v>
      </c>
      <c r="AL1516" t="s">
        <v>36384</v>
      </c>
    </row>
    <row r="1517" spans="1:38">
      <c r="A1517" t="s">
        <v>2637</v>
      </c>
      <c r="B1517" s="10" t="s">
        <v>2638</v>
      </c>
      <c r="D1517" t="s">
        <v>36386</v>
      </c>
      <c r="I1517" t="s">
        <v>36387</v>
      </c>
      <c r="J1517" t="s">
        <v>36388</v>
      </c>
      <c r="K1517" t="s">
        <v>36389</v>
      </c>
      <c r="L1517" t="s">
        <v>36390</v>
      </c>
      <c r="Y1517" t="s">
        <v>36393</v>
      </c>
      <c r="Z1517" t="s">
        <v>36394</v>
      </c>
      <c r="AI1517" t="s">
        <v>36395</v>
      </c>
      <c r="AJ1517" t="s">
        <v>36391</v>
      </c>
      <c r="AK1517" t="s">
        <v>36392</v>
      </c>
    </row>
    <row r="1518" spans="1:38">
      <c r="A1518" t="s">
        <v>2639</v>
      </c>
      <c r="B1518" s="10" t="s">
        <v>2640</v>
      </c>
      <c r="F1518" t="s">
        <v>36397</v>
      </c>
      <c r="G1518" t="s">
        <v>36398</v>
      </c>
      <c r="P1518" t="s">
        <v>36396</v>
      </c>
      <c r="V1518" t="s">
        <v>36400</v>
      </c>
      <c r="AA1518" t="s">
        <v>36403</v>
      </c>
      <c r="AJ1518" t="s">
        <v>36399</v>
      </c>
      <c r="AK1518" t="s">
        <v>36402</v>
      </c>
      <c r="AL1518" t="s">
        <v>36401</v>
      </c>
    </row>
    <row r="1519" spans="1:38">
      <c r="A1519" t="s">
        <v>2641</v>
      </c>
      <c r="B1519" s="10" t="s">
        <v>520</v>
      </c>
      <c r="C1519" t="s">
        <v>36405</v>
      </c>
      <c r="I1519" t="s">
        <v>36407</v>
      </c>
      <c r="M1519" t="s">
        <v>36408</v>
      </c>
      <c r="O1519" t="s">
        <v>36404</v>
      </c>
      <c r="Q1519" t="s">
        <v>36406</v>
      </c>
    </row>
    <row r="1520" spans="1:38">
      <c r="A1520" t="s">
        <v>2642</v>
      </c>
      <c r="B1520" s="10" t="s">
        <v>520</v>
      </c>
      <c r="G1520" t="s">
        <v>36409</v>
      </c>
      <c r="H1520" t="s">
        <v>36410</v>
      </c>
      <c r="K1520" t="s">
        <v>36411</v>
      </c>
      <c r="Y1520" t="s">
        <v>36412</v>
      </c>
      <c r="AB1520" t="s">
        <v>36413</v>
      </c>
      <c r="AC1520" t="s">
        <v>36414</v>
      </c>
      <c r="AE1520" t="s">
        <v>36415</v>
      </c>
      <c r="AF1520" t="s">
        <v>36416</v>
      </c>
      <c r="AI1520" t="s">
        <v>36417</v>
      </c>
    </row>
    <row r="1521" spans="1:38">
      <c r="A1521" t="s">
        <v>2643</v>
      </c>
      <c r="B1521" s="10" t="s">
        <v>520</v>
      </c>
      <c r="L1521" t="s">
        <v>36419</v>
      </c>
      <c r="M1521" t="s">
        <v>36420</v>
      </c>
      <c r="S1521" t="s">
        <v>36418</v>
      </c>
      <c r="Y1521" t="s">
        <v>36421</v>
      </c>
      <c r="AB1521" t="s">
        <v>36422</v>
      </c>
      <c r="AF1521" t="s">
        <v>36423</v>
      </c>
    </row>
    <row r="1522" spans="1:38">
      <c r="A1522" t="s">
        <v>2644</v>
      </c>
      <c r="B1522" s="10" t="s">
        <v>520</v>
      </c>
      <c r="J1522" t="s">
        <v>36425</v>
      </c>
      <c r="K1522" t="s">
        <v>36426</v>
      </c>
      <c r="L1522" t="s">
        <v>36428</v>
      </c>
      <c r="S1522" t="s">
        <v>36424</v>
      </c>
      <c r="T1522" t="s">
        <v>36427</v>
      </c>
      <c r="Y1522" t="s">
        <v>36429</v>
      </c>
      <c r="Z1522" t="s">
        <v>36430</v>
      </c>
      <c r="AA1522" t="s">
        <v>36431</v>
      </c>
      <c r="AB1522" t="s">
        <v>36432</v>
      </c>
      <c r="AC1522" t="s">
        <v>36433</v>
      </c>
      <c r="AF1522" t="s">
        <v>36434</v>
      </c>
      <c r="AI1522" t="s">
        <v>36435</v>
      </c>
    </row>
    <row r="1523" spans="1:38">
      <c r="A1523" t="s">
        <v>2645</v>
      </c>
      <c r="B1523" s="10" t="s">
        <v>4743</v>
      </c>
      <c r="C1523" t="s">
        <v>36436</v>
      </c>
      <c r="D1523" t="s">
        <v>36437</v>
      </c>
      <c r="I1523" t="s">
        <v>36441</v>
      </c>
      <c r="P1523" t="s">
        <v>36438</v>
      </c>
      <c r="Q1523" t="s">
        <v>36439</v>
      </c>
      <c r="R1523" t="s">
        <v>36440</v>
      </c>
      <c r="T1523" t="s">
        <v>36442</v>
      </c>
      <c r="U1523" t="s">
        <v>36443</v>
      </c>
      <c r="AG1523" t="s">
        <v>36444</v>
      </c>
      <c r="AH1523" t="s">
        <v>36445</v>
      </c>
    </row>
    <row r="1524" spans="1:38">
      <c r="A1524" t="s">
        <v>299</v>
      </c>
      <c r="B1524" s="10" t="s">
        <v>828</v>
      </c>
      <c r="AK1524" t="s">
        <v>36446</v>
      </c>
    </row>
    <row r="1525" spans="1:38">
      <c r="A1525" t="s">
        <v>2646</v>
      </c>
      <c r="B1525" s="10" t="s">
        <v>520</v>
      </c>
      <c r="F1525" t="s">
        <v>36447</v>
      </c>
      <c r="G1525" t="s">
        <v>36448</v>
      </c>
      <c r="H1525" t="s">
        <v>36449</v>
      </c>
      <c r="J1525" t="s">
        <v>36451</v>
      </c>
      <c r="K1525" t="s">
        <v>36452</v>
      </c>
      <c r="N1525" t="s">
        <v>36453</v>
      </c>
      <c r="S1525" t="s">
        <v>36450</v>
      </c>
      <c r="Z1525" t="s">
        <v>36454</v>
      </c>
      <c r="AD1525" t="s">
        <v>36455</v>
      </c>
    </row>
    <row r="1526" spans="1:38">
      <c r="A1526" t="s">
        <v>2647</v>
      </c>
      <c r="B1526" s="10" t="s">
        <v>520</v>
      </c>
      <c r="E1526" t="s">
        <v>36456</v>
      </c>
      <c r="S1526" t="s">
        <v>36457</v>
      </c>
      <c r="Z1526" t="s">
        <v>36458</v>
      </c>
    </row>
    <row r="1527" spans="1:38">
      <c r="A1527" t="s">
        <v>2648</v>
      </c>
      <c r="B1527" s="10" t="s">
        <v>520</v>
      </c>
      <c r="D1527" t="s">
        <v>36459</v>
      </c>
      <c r="E1527" t="s">
        <v>36460</v>
      </c>
      <c r="G1527" t="s">
        <v>36461</v>
      </c>
      <c r="I1527" t="s">
        <v>36462</v>
      </c>
      <c r="J1527" t="s">
        <v>36463</v>
      </c>
      <c r="K1527" t="s">
        <v>36464</v>
      </c>
      <c r="L1527" t="s">
        <v>36465</v>
      </c>
      <c r="N1527" t="s">
        <v>36467</v>
      </c>
      <c r="AJ1527" t="s">
        <v>36466</v>
      </c>
      <c r="AK1527" t="s">
        <v>36468</v>
      </c>
    </row>
    <row r="1528" spans="1:38">
      <c r="A1528" t="s">
        <v>4744</v>
      </c>
      <c r="B1528" s="10" t="s">
        <v>4745</v>
      </c>
      <c r="Z1528" t="s">
        <v>36469</v>
      </c>
      <c r="AA1528" t="s">
        <v>36470</v>
      </c>
      <c r="AD1528" t="s">
        <v>36471</v>
      </c>
      <c r="AI1528" t="s">
        <v>36472</v>
      </c>
    </row>
    <row r="1529" spans="1:38">
      <c r="A1529" t="s">
        <v>2649</v>
      </c>
      <c r="B1529" s="10" t="s">
        <v>520</v>
      </c>
      <c r="I1529" t="s">
        <v>36473</v>
      </c>
      <c r="X1529" t="s">
        <v>36476</v>
      </c>
      <c r="Z1529" t="s">
        <v>36477</v>
      </c>
      <c r="AA1529" t="s">
        <v>36478</v>
      </c>
      <c r="AD1529" t="s">
        <v>36479</v>
      </c>
      <c r="AE1529" t="s">
        <v>36480</v>
      </c>
      <c r="AK1529" t="s">
        <v>36475</v>
      </c>
      <c r="AL1529" t="s">
        <v>36474</v>
      </c>
    </row>
    <row r="1530" spans="1:38">
      <c r="A1530" t="s">
        <v>2650</v>
      </c>
      <c r="B1530" s="10" t="s">
        <v>520</v>
      </c>
      <c r="H1530" t="s">
        <v>36481</v>
      </c>
      <c r="I1530" t="s">
        <v>36482</v>
      </c>
      <c r="J1530" t="s">
        <v>36483</v>
      </c>
      <c r="L1530" t="s">
        <v>36484</v>
      </c>
      <c r="N1530" t="s">
        <v>36486</v>
      </c>
      <c r="AJ1530" t="s">
        <v>36485</v>
      </c>
      <c r="AL1530" t="s">
        <v>36487</v>
      </c>
    </row>
    <row r="1531" spans="1:38">
      <c r="A1531" t="s">
        <v>2651</v>
      </c>
      <c r="B1531" s="10" t="s">
        <v>520</v>
      </c>
      <c r="E1531" t="s">
        <v>36490</v>
      </c>
      <c r="G1531" t="s">
        <v>36491</v>
      </c>
      <c r="O1531" t="s">
        <v>36488</v>
      </c>
      <c r="P1531" t="s">
        <v>36489</v>
      </c>
      <c r="S1531" t="s">
        <v>36492</v>
      </c>
    </row>
    <row r="1532" spans="1:38">
      <c r="A1532" t="s">
        <v>2652</v>
      </c>
      <c r="B1532" s="10" t="s">
        <v>4746</v>
      </c>
      <c r="D1532" t="s">
        <v>36494</v>
      </c>
      <c r="O1532" t="s">
        <v>36493</v>
      </c>
      <c r="Q1532" t="s">
        <v>36495</v>
      </c>
      <c r="R1532" t="s">
        <v>36496</v>
      </c>
      <c r="U1532" t="s">
        <v>36497</v>
      </c>
      <c r="AH1532" t="s">
        <v>36499</v>
      </c>
      <c r="AJ1532" t="s">
        <v>36498</v>
      </c>
    </row>
    <row r="1533" spans="1:38">
      <c r="A1533" t="s">
        <v>4747</v>
      </c>
      <c r="B1533" s="10" t="s">
        <v>520</v>
      </c>
      <c r="O1533" t="s">
        <v>36500</v>
      </c>
      <c r="P1533" t="s">
        <v>36501</v>
      </c>
      <c r="Q1533" t="s">
        <v>36502</v>
      </c>
      <c r="R1533" t="s">
        <v>36503</v>
      </c>
      <c r="T1533" t="s">
        <v>36504</v>
      </c>
      <c r="U1533" t="s">
        <v>36505</v>
      </c>
      <c r="AJ1533" t="s">
        <v>36506</v>
      </c>
      <c r="AK1533" t="s">
        <v>36507</v>
      </c>
    </row>
    <row r="1534" spans="1:38">
      <c r="A1534" t="s">
        <v>4748</v>
      </c>
      <c r="B1534" s="10" t="s">
        <v>4749</v>
      </c>
      <c r="Y1534" t="s">
        <v>36508</v>
      </c>
      <c r="AF1534" t="s">
        <v>36509</v>
      </c>
      <c r="AI1534" t="s">
        <v>36510</v>
      </c>
    </row>
    <row r="1535" spans="1:38">
      <c r="A1535" t="s">
        <v>4750</v>
      </c>
      <c r="B1535" s="10" t="s">
        <v>4751</v>
      </c>
      <c r="AB1535" t="s">
        <v>36511</v>
      </c>
      <c r="AC1535" t="s">
        <v>36512</v>
      </c>
      <c r="AI1535" t="s">
        <v>36513</v>
      </c>
    </row>
    <row r="1536" spans="1:38">
      <c r="A1536" t="s">
        <v>2653</v>
      </c>
      <c r="B1536" s="10" t="s">
        <v>2654</v>
      </c>
      <c r="L1536" t="s">
        <v>36514</v>
      </c>
    </row>
    <row r="1537" spans="1:38">
      <c r="A1537" t="s">
        <v>4752</v>
      </c>
      <c r="B1537" s="10" t="s">
        <v>354</v>
      </c>
      <c r="O1537" t="s">
        <v>36515</v>
      </c>
      <c r="P1537" t="s">
        <v>36516</v>
      </c>
      <c r="T1537" t="s">
        <v>36517</v>
      </c>
      <c r="AI1537" t="s">
        <v>36518</v>
      </c>
    </row>
    <row r="1538" spans="1:38">
      <c r="A1538" t="s">
        <v>2655</v>
      </c>
      <c r="B1538" s="10" t="s">
        <v>402</v>
      </c>
      <c r="N1538" t="s">
        <v>36519</v>
      </c>
    </row>
    <row r="1539" spans="1:38">
      <c r="A1539" t="s">
        <v>2656</v>
      </c>
      <c r="B1539" s="10" t="s">
        <v>2657</v>
      </c>
      <c r="F1539" t="s">
        <v>36520</v>
      </c>
      <c r="G1539" t="s">
        <v>36521</v>
      </c>
      <c r="K1539" t="s">
        <v>36523</v>
      </c>
      <c r="N1539" t="s">
        <v>36524</v>
      </c>
      <c r="S1539" t="s">
        <v>36522</v>
      </c>
      <c r="W1539" t="s">
        <v>36525</v>
      </c>
    </row>
    <row r="1540" spans="1:38">
      <c r="A1540" t="s">
        <v>4753</v>
      </c>
      <c r="B1540" s="10" t="s">
        <v>520</v>
      </c>
      <c r="Y1540" t="s">
        <v>36526</v>
      </c>
      <c r="AA1540" t="s">
        <v>36527</v>
      </c>
      <c r="AF1540" t="s">
        <v>36528</v>
      </c>
      <c r="AI1540" t="s">
        <v>36529</v>
      </c>
    </row>
    <row r="1541" spans="1:38">
      <c r="A1541" t="s">
        <v>2658</v>
      </c>
      <c r="B1541" s="10" t="s">
        <v>520</v>
      </c>
      <c r="G1541" t="s">
        <v>36531</v>
      </c>
      <c r="J1541" t="s">
        <v>36532</v>
      </c>
      <c r="K1541" t="s">
        <v>36533</v>
      </c>
      <c r="N1541" t="s">
        <v>36534</v>
      </c>
      <c r="Q1541" t="s">
        <v>36530</v>
      </c>
      <c r="AI1541" t="s">
        <v>36535</v>
      </c>
    </row>
    <row r="1542" spans="1:38">
      <c r="A1542" t="s">
        <v>4754</v>
      </c>
      <c r="B1542" s="10" t="s">
        <v>4755</v>
      </c>
      <c r="X1542" t="s">
        <v>36536</v>
      </c>
      <c r="Z1542" t="s">
        <v>36537</v>
      </c>
      <c r="AA1542" t="s">
        <v>36538</v>
      </c>
      <c r="AB1542" t="s">
        <v>36539</v>
      </c>
      <c r="AC1542" t="s">
        <v>36540</v>
      </c>
      <c r="AD1542" t="s">
        <v>36541</v>
      </c>
      <c r="AF1542" t="s">
        <v>36542</v>
      </c>
      <c r="AI1542" t="s">
        <v>36543</v>
      </c>
    </row>
    <row r="1543" spans="1:38">
      <c r="A1543" t="s">
        <v>2659</v>
      </c>
      <c r="B1543" s="10" t="s">
        <v>2660</v>
      </c>
      <c r="L1543" t="s">
        <v>36546</v>
      </c>
      <c r="S1543" t="s">
        <v>36544</v>
      </c>
      <c r="T1543" t="s">
        <v>36545</v>
      </c>
      <c r="W1543" t="s">
        <v>36547</v>
      </c>
      <c r="AC1543" t="s">
        <v>36548</v>
      </c>
      <c r="AG1543" t="s">
        <v>36549</v>
      </c>
      <c r="AH1543" t="s">
        <v>36550</v>
      </c>
      <c r="AI1543" t="s">
        <v>36551</v>
      </c>
    </row>
    <row r="1544" spans="1:38">
      <c r="A1544" t="s">
        <v>2661</v>
      </c>
      <c r="B1544" s="10" t="s">
        <v>2662</v>
      </c>
      <c r="C1544" t="s">
        <v>36552</v>
      </c>
      <c r="G1544" t="s">
        <v>36553</v>
      </c>
      <c r="H1544" t="s">
        <v>36554</v>
      </c>
      <c r="Y1544" t="s">
        <v>36555</v>
      </c>
      <c r="Z1544" t="s">
        <v>36556</v>
      </c>
      <c r="AD1544" t="s">
        <v>36557</v>
      </c>
      <c r="AF1544" t="s">
        <v>36558</v>
      </c>
      <c r="AI1544" t="s">
        <v>36559</v>
      </c>
    </row>
    <row r="1545" spans="1:38">
      <c r="A1545" t="s">
        <v>2663</v>
      </c>
      <c r="B1545" s="10" t="s">
        <v>402</v>
      </c>
      <c r="C1545" t="s">
        <v>36560</v>
      </c>
      <c r="G1545" t="s">
        <v>36561</v>
      </c>
      <c r="H1545" t="s">
        <v>36562</v>
      </c>
      <c r="Y1545" t="s">
        <v>36563</v>
      </c>
      <c r="Z1545" t="s">
        <v>36564</v>
      </c>
      <c r="AD1545" t="s">
        <v>36565</v>
      </c>
      <c r="AF1545" t="s">
        <v>36566</v>
      </c>
      <c r="AI1545" t="s">
        <v>36567</v>
      </c>
    </row>
    <row r="1546" spans="1:38">
      <c r="A1546" t="s">
        <v>2664</v>
      </c>
      <c r="B1546" s="10" t="s">
        <v>2665</v>
      </c>
      <c r="C1546" t="s">
        <v>36568</v>
      </c>
      <c r="I1546" t="s">
        <v>36569</v>
      </c>
      <c r="M1546" t="s">
        <v>36570</v>
      </c>
      <c r="Y1546" t="s">
        <v>36571</v>
      </c>
      <c r="Z1546" t="s">
        <v>36572</v>
      </c>
      <c r="AD1546" t="s">
        <v>36573</v>
      </c>
      <c r="AF1546" t="s">
        <v>36574</v>
      </c>
    </row>
    <row r="1547" spans="1:38">
      <c r="A1547" t="s">
        <v>294</v>
      </c>
      <c r="B1547" s="10" t="s">
        <v>520</v>
      </c>
      <c r="C1547" t="s">
        <v>36576</v>
      </c>
      <c r="G1547" t="s">
        <v>36578</v>
      </c>
      <c r="H1547" t="s">
        <v>36579</v>
      </c>
      <c r="J1547" t="s">
        <v>36581</v>
      </c>
      <c r="O1547" t="s">
        <v>36575</v>
      </c>
      <c r="P1547" t="s">
        <v>36577</v>
      </c>
      <c r="S1547" t="s">
        <v>36580</v>
      </c>
      <c r="T1547" t="s">
        <v>36582</v>
      </c>
      <c r="W1547" t="s">
        <v>36583</v>
      </c>
      <c r="AH1547" t="s">
        <v>36584</v>
      </c>
    </row>
    <row r="1548" spans="1:38">
      <c r="A1548" t="s">
        <v>2666</v>
      </c>
      <c r="B1548" s="10" t="s">
        <v>4756</v>
      </c>
      <c r="E1548" t="s">
        <v>36586</v>
      </c>
      <c r="G1548" t="s">
        <v>36587</v>
      </c>
      <c r="K1548" t="s">
        <v>36588</v>
      </c>
      <c r="P1548" t="s">
        <v>36585</v>
      </c>
      <c r="Y1548" t="s">
        <v>36590</v>
      </c>
      <c r="AF1548" t="s">
        <v>36591</v>
      </c>
      <c r="AH1548" t="s">
        <v>36592</v>
      </c>
      <c r="AI1548" t="s">
        <v>36593</v>
      </c>
      <c r="AL1548" t="s">
        <v>36589</v>
      </c>
    </row>
    <row r="1549" spans="1:38">
      <c r="A1549" t="s">
        <v>4757</v>
      </c>
      <c r="B1549" s="10" t="s">
        <v>1647</v>
      </c>
      <c r="Z1549" t="s">
        <v>36594</v>
      </c>
      <c r="AD1549" t="s">
        <v>36595</v>
      </c>
    </row>
    <row r="1550" spans="1:38">
      <c r="A1550" t="s">
        <v>4758</v>
      </c>
      <c r="B1550" s="10" t="s">
        <v>354</v>
      </c>
      <c r="O1550" t="s">
        <v>36596</v>
      </c>
      <c r="P1550" t="s">
        <v>36597</v>
      </c>
      <c r="Q1550" t="s">
        <v>36598</v>
      </c>
      <c r="T1550" t="s">
        <v>36599</v>
      </c>
      <c r="Z1550" t="s">
        <v>36600</v>
      </c>
      <c r="AB1550" t="s">
        <v>36601</v>
      </c>
      <c r="AG1550" t="s">
        <v>36602</v>
      </c>
      <c r="AH1550" t="s">
        <v>36603</v>
      </c>
    </row>
    <row r="1551" spans="1:38">
      <c r="A1551" t="s">
        <v>2667</v>
      </c>
      <c r="B1551" s="10" t="s">
        <v>4759</v>
      </c>
      <c r="K1551" t="s">
        <v>36604</v>
      </c>
      <c r="Y1551" t="s">
        <v>36605</v>
      </c>
      <c r="Z1551" t="s">
        <v>36606</v>
      </c>
      <c r="AD1551" t="s">
        <v>36607</v>
      </c>
      <c r="AF1551" t="s">
        <v>36608</v>
      </c>
      <c r="AI1551" t="s">
        <v>36609</v>
      </c>
    </row>
    <row r="1552" spans="1:38">
      <c r="A1552" t="s">
        <v>272</v>
      </c>
      <c r="B1552" s="10" t="s">
        <v>2668</v>
      </c>
      <c r="C1552" t="s">
        <v>36610</v>
      </c>
      <c r="I1552" t="s">
        <v>36611</v>
      </c>
      <c r="M1552" t="s">
        <v>36612</v>
      </c>
      <c r="Y1552" t="s">
        <v>36613</v>
      </c>
      <c r="Z1552" t="s">
        <v>36614</v>
      </c>
      <c r="AD1552" t="s">
        <v>36615</v>
      </c>
      <c r="AF1552" t="s">
        <v>36616</v>
      </c>
    </row>
    <row r="1553" spans="1:35">
      <c r="A1553" t="s">
        <v>2669</v>
      </c>
      <c r="B1553" s="10" t="s">
        <v>402</v>
      </c>
      <c r="C1553" t="s">
        <v>36617</v>
      </c>
      <c r="Y1553" t="s">
        <v>36618</v>
      </c>
      <c r="Z1553" t="s">
        <v>36619</v>
      </c>
      <c r="AD1553" t="s">
        <v>36620</v>
      </c>
      <c r="AF1553" t="s">
        <v>36621</v>
      </c>
    </row>
    <row r="1554" spans="1:35">
      <c r="A1554" t="s">
        <v>2670</v>
      </c>
      <c r="B1554" s="10" t="s">
        <v>520</v>
      </c>
      <c r="I1554" t="s">
        <v>36622</v>
      </c>
      <c r="J1554" t="s">
        <v>36624</v>
      </c>
      <c r="K1554" t="s">
        <v>36625</v>
      </c>
      <c r="L1554" t="s">
        <v>36627</v>
      </c>
      <c r="S1554" t="s">
        <v>36623</v>
      </c>
      <c r="T1554" t="s">
        <v>36626</v>
      </c>
      <c r="Y1554" t="s">
        <v>36628</v>
      </c>
      <c r="AB1554" t="s">
        <v>36629</v>
      </c>
      <c r="AE1554" t="s">
        <v>36630</v>
      </c>
      <c r="AF1554" t="s">
        <v>36631</v>
      </c>
      <c r="AI1554" t="s">
        <v>36632</v>
      </c>
    </row>
    <row r="1555" spans="1:35">
      <c r="A1555" t="s">
        <v>2671</v>
      </c>
      <c r="B1555" s="10" t="s">
        <v>520</v>
      </c>
      <c r="C1555" t="s">
        <v>36633</v>
      </c>
      <c r="I1555" t="s">
        <v>36634</v>
      </c>
      <c r="Y1555" t="s">
        <v>36635</v>
      </c>
      <c r="Z1555" t="s">
        <v>36636</v>
      </c>
      <c r="AB1555" t="s">
        <v>36637</v>
      </c>
      <c r="AD1555" t="s">
        <v>36638</v>
      </c>
      <c r="AF1555" t="s">
        <v>36639</v>
      </c>
    </row>
    <row r="1556" spans="1:35">
      <c r="A1556" t="s">
        <v>2672</v>
      </c>
      <c r="B1556" s="10" t="s">
        <v>2673</v>
      </c>
      <c r="K1556" t="s">
        <v>36640</v>
      </c>
    </row>
    <row r="1557" spans="1:35">
      <c r="A1557" t="s">
        <v>4760</v>
      </c>
      <c r="B1557" s="10" t="s">
        <v>520</v>
      </c>
      <c r="Z1557" t="s">
        <v>36641</v>
      </c>
      <c r="AD1557" t="s">
        <v>36642</v>
      </c>
      <c r="AE1557" t="s">
        <v>36643</v>
      </c>
    </row>
    <row r="1558" spans="1:35">
      <c r="A1558" t="s">
        <v>4761</v>
      </c>
      <c r="B1558" s="10" t="s">
        <v>402</v>
      </c>
      <c r="Z1558" t="s">
        <v>36644</v>
      </c>
      <c r="AD1558" t="s">
        <v>36645</v>
      </c>
      <c r="AE1558" t="s">
        <v>36646</v>
      </c>
    </row>
    <row r="1559" spans="1:35">
      <c r="A1559" t="s">
        <v>2674</v>
      </c>
      <c r="B1559" s="10" t="s">
        <v>2675</v>
      </c>
      <c r="G1559" t="s">
        <v>36648</v>
      </c>
      <c r="L1559" t="s">
        <v>36651</v>
      </c>
      <c r="O1559" t="s">
        <v>36647</v>
      </c>
      <c r="S1559" t="s">
        <v>36649</v>
      </c>
      <c r="T1559" t="s">
        <v>36650</v>
      </c>
      <c r="W1559" t="s">
        <v>36652</v>
      </c>
      <c r="Z1559" t="s">
        <v>36653</v>
      </c>
      <c r="AC1559" t="s">
        <v>36654</v>
      </c>
      <c r="AI1559" t="s">
        <v>36655</v>
      </c>
    </row>
    <row r="1560" spans="1:35">
      <c r="A1560" t="s">
        <v>4762</v>
      </c>
      <c r="B1560" s="10" t="s">
        <v>4763</v>
      </c>
      <c r="Y1560" t="s">
        <v>36656</v>
      </c>
      <c r="AF1560" t="s">
        <v>36657</v>
      </c>
    </row>
    <row r="1561" spans="1:35">
      <c r="A1561" t="s">
        <v>2676</v>
      </c>
      <c r="B1561" s="10" t="s">
        <v>402</v>
      </c>
      <c r="D1561" t="s">
        <v>36658</v>
      </c>
      <c r="G1561" t="s">
        <v>36659</v>
      </c>
      <c r="H1561" t="s">
        <v>36660</v>
      </c>
      <c r="K1561" t="s">
        <v>36661</v>
      </c>
    </row>
    <row r="1562" spans="1:35">
      <c r="A1562" t="s">
        <v>4764</v>
      </c>
      <c r="B1562" s="10" t="s">
        <v>1135</v>
      </c>
      <c r="S1562" t="s">
        <v>36662</v>
      </c>
      <c r="W1562" t="s">
        <v>36663</v>
      </c>
      <c r="AB1562" t="s">
        <v>36664</v>
      </c>
    </row>
    <row r="1563" spans="1:35">
      <c r="A1563" t="s">
        <v>2677</v>
      </c>
      <c r="B1563" s="10" t="s">
        <v>402</v>
      </c>
      <c r="C1563" t="s">
        <v>36666</v>
      </c>
      <c r="J1563" t="s">
        <v>36671</v>
      </c>
      <c r="L1563" t="s">
        <v>36673</v>
      </c>
      <c r="O1563" t="s">
        <v>36665</v>
      </c>
      <c r="P1563" t="s">
        <v>36667</v>
      </c>
      <c r="Q1563" t="s">
        <v>36668</v>
      </c>
      <c r="R1563" t="s">
        <v>36669</v>
      </c>
      <c r="S1563" t="s">
        <v>36670</v>
      </c>
      <c r="T1563" t="s">
        <v>36672</v>
      </c>
      <c r="AA1563" t="s">
        <v>36674</v>
      </c>
      <c r="AB1563" t="s">
        <v>36675</v>
      </c>
    </row>
    <row r="1564" spans="1:35">
      <c r="A1564" t="s">
        <v>2678</v>
      </c>
      <c r="B1564" s="10" t="s">
        <v>2679</v>
      </c>
      <c r="G1564" t="s">
        <v>36676</v>
      </c>
      <c r="H1564" t="s">
        <v>36677</v>
      </c>
      <c r="K1564" t="s">
        <v>36678</v>
      </c>
      <c r="Y1564" t="s">
        <v>36679</v>
      </c>
      <c r="AB1564" t="s">
        <v>36680</v>
      </c>
      <c r="AC1564" t="s">
        <v>36681</v>
      </c>
      <c r="AE1564" t="s">
        <v>36682</v>
      </c>
      <c r="AF1564" t="s">
        <v>36683</v>
      </c>
      <c r="AI1564" t="s">
        <v>36684</v>
      </c>
    </row>
    <row r="1565" spans="1:35">
      <c r="A1565" t="s">
        <v>4765</v>
      </c>
      <c r="B1565" s="10" t="s">
        <v>520</v>
      </c>
      <c r="Q1565" t="s">
        <v>36685</v>
      </c>
      <c r="R1565" t="s">
        <v>36686</v>
      </c>
      <c r="S1565" t="s">
        <v>36687</v>
      </c>
      <c r="U1565" t="s">
        <v>36688</v>
      </c>
      <c r="Y1565" t="s">
        <v>36689</v>
      </c>
      <c r="AA1565" t="s">
        <v>36690</v>
      </c>
      <c r="AB1565" t="s">
        <v>36691</v>
      </c>
      <c r="AC1565" t="s">
        <v>36692</v>
      </c>
      <c r="AH1565" t="s">
        <v>36693</v>
      </c>
      <c r="AI1565" t="s">
        <v>36694</v>
      </c>
    </row>
    <row r="1566" spans="1:35">
      <c r="A1566" t="s">
        <v>4766</v>
      </c>
      <c r="B1566" s="10" t="s">
        <v>4767</v>
      </c>
      <c r="Y1566" t="s">
        <v>36695</v>
      </c>
      <c r="AF1566" t="s">
        <v>36696</v>
      </c>
      <c r="AI1566" t="s">
        <v>36697</v>
      </c>
    </row>
    <row r="1567" spans="1:35">
      <c r="A1567" t="s">
        <v>2680</v>
      </c>
      <c r="B1567" s="10" t="s">
        <v>520</v>
      </c>
      <c r="L1567" t="s">
        <v>36702</v>
      </c>
      <c r="P1567" t="s">
        <v>36698</v>
      </c>
      <c r="R1567" t="s">
        <v>36699</v>
      </c>
      <c r="S1567" t="s">
        <v>36700</v>
      </c>
      <c r="T1567" t="s">
        <v>36701</v>
      </c>
      <c r="W1567" t="s">
        <v>36703</v>
      </c>
      <c r="AG1567" t="s">
        <v>36704</v>
      </c>
      <c r="AH1567" t="s">
        <v>36705</v>
      </c>
      <c r="AI1567" t="s">
        <v>36706</v>
      </c>
    </row>
    <row r="1568" spans="1:35">
      <c r="A1568" t="s">
        <v>2681</v>
      </c>
      <c r="B1568" s="10" t="s">
        <v>2682</v>
      </c>
      <c r="L1568" t="s">
        <v>36711</v>
      </c>
      <c r="P1568" t="s">
        <v>36707</v>
      </c>
      <c r="R1568" t="s">
        <v>36708</v>
      </c>
      <c r="S1568" t="s">
        <v>36709</v>
      </c>
      <c r="T1568" t="s">
        <v>36710</v>
      </c>
      <c r="W1568" t="s">
        <v>36712</v>
      </c>
      <c r="AG1568" t="s">
        <v>36713</v>
      </c>
      <c r="AH1568" t="s">
        <v>36714</v>
      </c>
      <c r="AI1568" t="s">
        <v>36715</v>
      </c>
    </row>
    <row r="1569" spans="1:38">
      <c r="A1569" t="s">
        <v>2683</v>
      </c>
      <c r="B1569" s="10" t="s">
        <v>2684</v>
      </c>
      <c r="L1569" t="s">
        <v>36718</v>
      </c>
      <c r="O1569" t="s">
        <v>36716</v>
      </c>
      <c r="T1569" t="s">
        <v>36717</v>
      </c>
      <c r="AI1569" t="s">
        <v>36719</v>
      </c>
    </row>
    <row r="1570" spans="1:38">
      <c r="A1570" t="s">
        <v>4768</v>
      </c>
      <c r="B1570" s="10" t="s">
        <v>520</v>
      </c>
      <c r="X1570" t="s">
        <v>36720</v>
      </c>
      <c r="Y1570" t="s">
        <v>36721</v>
      </c>
      <c r="Z1570" t="s">
        <v>36722</v>
      </c>
      <c r="AB1570" t="s">
        <v>36723</v>
      </c>
      <c r="AC1570" t="s">
        <v>36724</v>
      </c>
      <c r="AD1570" t="s">
        <v>36725</v>
      </c>
      <c r="AF1570" t="s">
        <v>36726</v>
      </c>
      <c r="AI1570" t="s">
        <v>36727</v>
      </c>
    </row>
    <row r="1571" spans="1:38">
      <c r="A1571" t="s">
        <v>300</v>
      </c>
      <c r="B1571" s="10" t="s">
        <v>706</v>
      </c>
      <c r="AK1571" t="s">
        <v>36728</v>
      </c>
    </row>
    <row r="1572" spans="1:38">
      <c r="A1572" t="s">
        <v>4769</v>
      </c>
      <c r="B1572" s="10" t="s">
        <v>520</v>
      </c>
      <c r="Y1572" t="s">
        <v>36729</v>
      </c>
    </row>
    <row r="1573" spans="1:38">
      <c r="A1573" t="s">
        <v>4770</v>
      </c>
      <c r="B1573" s="10" t="s">
        <v>520</v>
      </c>
      <c r="AH1573" t="s">
        <v>36730</v>
      </c>
    </row>
    <row r="1574" spans="1:38">
      <c r="A1574" t="s">
        <v>2685</v>
      </c>
      <c r="B1574" s="10" t="s">
        <v>402</v>
      </c>
      <c r="N1574" t="s">
        <v>36731</v>
      </c>
    </row>
    <row r="1575" spans="1:38">
      <c r="A1575" t="s">
        <v>4771</v>
      </c>
      <c r="B1575" s="10" t="s">
        <v>4772</v>
      </c>
      <c r="S1575" t="s">
        <v>36732</v>
      </c>
      <c r="W1575" t="s">
        <v>36733</v>
      </c>
    </row>
    <row r="1576" spans="1:38">
      <c r="A1576" t="s">
        <v>2686</v>
      </c>
      <c r="B1576" s="10" t="s">
        <v>520</v>
      </c>
      <c r="C1576" t="s">
        <v>36734</v>
      </c>
      <c r="E1576" t="s">
        <v>36736</v>
      </c>
      <c r="F1576" t="s">
        <v>36737</v>
      </c>
      <c r="I1576" t="s">
        <v>36738</v>
      </c>
      <c r="J1576" t="s">
        <v>36739</v>
      </c>
      <c r="K1576" t="s">
        <v>36740</v>
      </c>
      <c r="L1576" t="s">
        <v>36741</v>
      </c>
      <c r="N1576" t="s">
        <v>36742</v>
      </c>
      <c r="Q1576" t="s">
        <v>36735</v>
      </c>
    </row>
    <row r="1577" spans="1:38">
      <c r="A1577" t="s">
        <v>2687</v>
      </c>
      <c r="B1577" s="10" t="s">
        <v>520</v>
      </c>
      <c r="G1577" t="s">
        <v>36743</v>
      </c>
      <c r="M1577" t="s">
        <v>36746</v>
      </c>
      <c r="N1577" t="s">
        <v>36747</v>
      </c>
      <c r="S1577" t="s">
        <v>36744</v>
      </c>
      <c r="AJ1577" t="s">
        <v>36745</v>
      </c>
      <c r="AK1577" t="s">
        <v>36749</v>
      </c>
      <c r="AL1577" t="s">
        <v>36748</v>
      </c>
    </row>
    <row r="1578" spans="1:38">
      <c r="A1578" t="s">
        <v>2688</v>
      </c>
      <c r="B1578" s="10" t="s">
        <v>402</v>
      </c>
      <c r="E1578" t="s">
        <v>36751</v>
      </c>
      <c r="J1578" t="s">
        <v>36754</v>
      </c>
      <c r="Q1578" t="s">
        <v>36750</v>
      </c>
      <c r="R1578" t="s">
        <v>36752</v>
      </c>
      <c r="S1578" t="s">
        <v>36753</v>
      </c>
      <c r="T1578" t="s">
        <v>36755</v>
      </c>
      <c r="U1578" t="s">
        <v>36756</v>
      </c>
      <c r="AL1578" t="s">
        <v>36757</v>
      </c>
    </row>
    <row r="1579" spans="1:38">
      <c r="A1579" t="s">
        <v>2689</v>
      </c>
      <c r="B1579" s="10" t="s">
        <v>520</v>
      </c>
      <c r="D1579" t="s">
        <v>36758</v>
      </c>
      <c r="E1579" t="s">
        <v>36759</v>
      </c>
      <c r="F1579" t="s">
        <v>36760</v>
      </c>
      <c r="G1579" t="s">
        <v>36761</v>
      </c>
      <c r="I1579" t="s">
        <v>36762</v>
      </c>
      <c r="J1579" t="s">
        <v>36763</v>
      </c>
      <c r="K1579" t="s">
        <v>36764</v>
      </c>
      <c r="L1579" t="s">
        <v>36765</v>
      </c>
    </row>
    <row r="1580" spans="1:38">
      <c r="A1580" t="s">
        <v>2690</v>
      </c>
      <c r="B1580" s="10" t="s">
        <v>2691</v>
      </c>
      <c r="E1580" t="s">
        <v>36766</v>
      </c>
      <c r="W1580" t="s">
        <v>36767</v>
      </c>
    </row>
    <row r="1581" spans="1:38">
      <c r="A1581" t="s">
        <v>4773</v>
      </c>
      <c r="B1581" s="10" t="s">
        <v>402</v>
      </c>
      <c r="S1581" t="s">
        <v>36768</v>
      </c>
    </row>
    <row r="1582" spans="1:38">
      <c r="A1582" t="s">
        <v>2692</v>
      </c>
      <c r="B1582" s="10" t="s">
        <v>2693</v>
      </c>
      <c r="G1582" t="s">
        <v>36769</v>
      </c>
      <c r="L1582" t="s">
        <v>36770</v>
      </c>
      <c r="W1582" t="s">
        <v>36771</v>
      </c>
      <c r="AB1582" t="s">
        <v>36772</v>
      </c>
      <c r="AI1582" t="s">
        <v>36773</v>
      </c>
    </row>
    <row r="1583" spans="1:38">
      <c r="A1583" t="s">
        <v>2694</v>
      </c>
      <c r="B1583" s="10" t="s">
        <v>4774</v>
      </c>
      <c r="C1583" t="s">
        <v>36774</v>
      </c>
      <c r="N1583" t="s">
        <v>36775</v>
      </c>
      <c r="Z1583" t="s">
        <v>36776</v>
      </c>
      <c r="AA1583" t="s">
        <v>36777</v>
      </c>
    </row>
    <row r="1584" spans="1:38">
      <c r="A1584" t="s">
        <v>2695</v>
      </c>
      <c r="B1584" s="10" t="s">
        <v>520</v>
      </c>
      <c r="I1584" t="s">
        <v>36779</v>
      </c>
      <c r="Q1584" t="s">
        <v>36778</v>
      </c>
      <c r="S1584" t="s">
        <v>36780</v>
      </c>
      <c r="T1584" t="s">
        <v>36781</v>
      </c>
      <c r="Z1584" t="s">
        <v>36782</v>
      </c>
      <c r="AD1584" t="s">
        <v>36783</v>
      </c>
      <c r="AI1584" t="s">
        <v>36784</v>
      </c>
    </row>
    <row r="1585" spans="1:38">
      <c r="A1585" t="s">
        <v>2696</v>
      </c>
      <c r="B1585" s="10" t="s">
        <v>520</v>
      </c>
      <c r="D1585" t="s">
        <v>36785</v>
      </c>
      <c r="I1585" t="s">
        <v>36786</v>
      </c>
      <c r="J1585" t="s">
        <v>36788</v>
      </c>
      <c r="L1585" t="s">
        <v>36789</v>
      </c>
      <c r="N1585" t="s">
        <v>36790</v>
      </c>
      <c r="S1585" t="s">
        <v>36787</v>
      </c>
      <c r="Y1585" t="s">
        <v>36791</v>
      </c>
      <c r="AI1585" t="s">
        <v>36792</v>
      </c>
    </row>
    <row r="1586" spans="1:38">
      <c r="A1586" t="s">
        <v>4775</v>
      </c>
      <c r="B1586" s="10" t="s">
        <v>520</v>
      </c>
      <c r="S1586" t="s">
        <v>36793</v>
      </c>
      <c r="X1586" t="s">
        <v>36794</v>
      </c>
      <c r="Y1586" t="s">
        <v>36795</v>
      </c>
      <c r="Z1586" t="s">
        <v>36796</v>
      </c>
      <c r="AB1586" t="s">
        <v>36797</v>
      </c>
      <c r="AC1586" t="s">
        <v>36798</v>
      </c>
      <c r="AD1586" t="s">
        <v>36799</v>
      </c>
      <c r="AF1586" t="s">
        <v>36800</v>
      </c>
      <c r="AI1586" t="s">
        <v>36801</v>
      </c>
    </row>
    <row r="1587" spans="1:38">
      <c r="A1587" t="s">
        <v>4776</v>
      </c>
      <c r="B1587" s="10" t="s">
        <v>402</v>
      </c>
      <c r="AI1587" t="s">
        <v>36802</v>
      </c>
    </row>
    <row r="1588" spans="1:38">
      <c r="A1588" t="s">
        <v>2697</v>
      </c>
      <c r="B1588" s="10" t="s">
        <v>2698</v>
      </c>
      <c r="E1588" t="s">
        <v>36803</v>
      </c>
      <c r="H1588" t="s">
        <v>36804</v>
      </c>
      <c r="J1588" t="s">
        <v>36805</v>
      </c>
      <c r="K1588" t="s">
        <v>36806</v>
      </c>
      <c r="AI1588" t="s">
        <v>36807</v>
      </c>
    </row>
    <row r="1589" spans="1:38">
      <c r="A1589" t="s">
        <v>4777</v>
      </c>
      <c r="B1589" s="10" t="s">
        <v>4778</v>
      </c>
      <c r="X1589" t="s">
        <v>36808</v>
      </c>
      <c r="Y1589" t="s">
        <v>36809</v>
      </c>
      <c r="Z1589" t="s">
        <v>36810</v>
      </c>
      <c r="AB1589" t="s">
        <v>36811</v>
      </c>
      <c r="AD1589" t="s">
        <v>36812</v>
      </c>
      <c r="AF1589" t="s">
        <v>36813</v>
      </c>
      <c r="AI1589" t="s">
        <v>36814</v>
      </c>
    </row>
    <row r="1590" spans="1:38">
      <c r="A1590" t="s">
        <v>4779</v>
      </c>
      <c r="B1590" s="10" t="s">
        <v>4780</v>
      </c>
      <c r="Z1590" t="s">
        <v>36815</v>
      </c>
      <c r="AI1590" t="s">
        <v>36816</v>
      </c>
    </row>
    <row r="1591" spans="1:38">
      <c r="A1591" t="s">
        <v>2699</v>
      </c>
      <c r="B1591" s="10" t="s">
        <v>520</v>
      </c>
      <c r="G1591" t="s">
        <v>36818</v>
      </c>
      <c r="K1591" t="s">
        <v>36819</v>
      </c>
      <c r="N1591" t="s">
        <v>36820</v>
      </c>
      <c r="P1591" t="s">
        <v>36817</v>
      </c>
      <c r="Z1591" t="s">
        <v>36822</v>
      </c>
      <c r="AD1591" t="s">
        <v>36823</v>
      </c>
      <c r="AI1591" t="s">
        <v>36824</v>
      </c>
      <c r="AL1591" t="s">
        <v>36821</v>
      </c>
    </row>
    <row r="1592" spans="1:38">
      <c r="A1592" t="s">
        <v>2700</v>
      </c>
      <c r="B1592" s="10" t="s">
        <v>2075</v>
      </c>
      <c r="L1592" t="s">
        <v>36826</v>
      </c>
      <c r="N1592" t="s">
        <v>36827</v>
      </c>
      <c r="S1592" t="s">
        <v>36825</v>
      </c>
      <c r="W1592" t="s">
        <v>36828</v>
      </c>
    </row>
    <row r="1593" spans="1:38">
      <c r="A1593" t="s">
        <v>4781</v>
      </c>
      <c r="B1593" s="10" t="s">
        <v>2109</v>
      </c>
      <c r="Z1593" t="s">
        <v>36829</v>
      </c>
      <c r="AA1593" t="s">
        <v>36830</v>
      </c>
      <c r="AD1593" t="s">
        <v>36831</v>
      </c>
    </row>
    <row r="1594" spans="1:38">
      <c r="A1594" t="s">
        <v>2701</v>
      </c>
      <c r="B1594" s="10" t="s">
        <v>520</v>
      </c>
      <c r="C1594" t="s">
        <v>36832</v>
      </c>
      <c r="D1594" t="s">
        <v>36833</v>
      </c>
      <c r="E1594" t="s">
        <v>36834</v>
      </c>
      <c r="F1594" t="s">
        <v>36835</v>
      </c>
      <c r="J1594" t="s">
        <v>36837</v>
      </c>
      <c r="L1594" t="s">
        <v>36838</v>
      </c>
      <c r="S1594" t="s">
        <v>36836</v>
      </c>
      <c r="AI1594" t="s">
        <v>36840</v>
      </c>
      <c r="AJ1594" t="s">
        <v>36839</v>
      </c>
    </row>
    <row r="1595" spans="1:38">
      <c r="A1595" t="s">
        <v>2702</v>
      </c>
      <c r="B1595" s="10" t="s">
        <v>4782</v>
      </c>
      <c r="N1595" t="s">
        <v>36844</v>
      </c>
      <c r="O1595" t="s">
        <v>36841</v>
      </c>
      <c r="Q1595" t="s">
        <v>36842</v>
      </c>
      <c r="W1595" t="s">
        <v>36845</v>
      </c>
      <c r="Z1595" t="s">
        <v>36846</v>
      </c>
      <c r="AB1595" t="s">
        <v>36847</v>
      </c>
      <c r="AD1595" t="s">
        <v>36848</v>
      </c>
      <c r="AJ1595" t="s">
        <v>36843</v>
      </c>
    </row>
    <row r="1596" spans="1:38">
      <c r="A1596" t="s">
        <v>2703</v>
      </c>
      <c r="B1596" s="10" t="s">
        <v>2704</v>
      </c>
      <c r="F1596" t="s">
        <v>36849</v>
      </c>
      <c r="G1596" t="s">
        <v>36850</v>
      </c>
      <c r="H1596" t="s">
        <v>36851</v>
      </c>
      <c r="K1596" t="s">
        <v>36852</v>
      </c>
      <c r="Y1596" t="s">
        <v>36853</v>
      </c>
      <c r="AF1596" t="s">
        <v>36854</v>
      </c>
    </row>
    <row r="1597" spans="1:38">
      <c r="A1597" t="s">
        <v>2705</v>
      </c>
      <c r="B1597" s="10" t="s">
        <v>2706</v>
      </c>
      <c r="K1597" t="s">
        <v>36855</v>
      </c>
      <c r="X1597" t="s">
        <v>36857</v>
      </c>
      <c r="Y1597" t="s">
        <v>36858</v>
      </c>
      <c r="Z1597" t="s">
        <v>36859</v>
      </c>
      <c r="AA1597" t="s">
        <v>36860</v>
      </c>
      <c r="AD1597" t="s">
        <v>36861</v>
      </c>
      <c r="AF1597" t="s">
        <v>36862</v>
      </c>
      <c r="AI1597" t="s">
        <v>36863</v>
      </c>
      <c r="AJ1597" t="s">
        <v>36856</v>
      </c>
    </row>
    <row r="1598" spans="1:38">
      <c r="A1598" t="s">
        <v>4783</v>
      </c>
      <c r="B1598" s="10" t="s">
        <v>520</v>
      </c>
      <c r="Q1598" t="s">
        <v>36864</v>
      </c>
      <c r="X1598" t="s">
        <v>36865</v>
      </c>
      <c r="Y1598" t="s">
        <v>36866</v>
      </c>
      <c r="Z1598" t="s">
        <v>36867</v>
      </c>
      <c r="AB1598" t="s">
        <v>36868</v>
      </c>
      <c r="AD1598" t="s">
        <v>36869</v>
      </c>
      <c r="AF1598" t="s">
        <v>36870</v>
      </c>
      <c r="AI1598" t="s">
        <v>36871</v>
      </c>
    </row>
    <row r="1599" spans="1:38">
      <c r="A1599" t="s">
        <v>2707</v>
      </c>
      <c r="B1599" s="10" t="s">
        <v>1235</v>
      </c>
      <c r="J1599" t="s">
        <v>36872</v>
      </c>
      <c r="K1599" t="s">
        <v>36873</v>
      </c>
    </row>
    <row r="1600" spans="1:38">
      <c r="A1600" t="s">
        <v>2708</v>
      </c>
      <c r="B1600" s="10" t="s">
        <v>402</v>
      </c>
      <c r="C1600" t="s">
        <v>36874</v>
      </c>
      <c r="I1600" t="s">
        <v>36875</v>
      </c>
      <c r="M1600" t="s">
        <v>36876</v>
      </c>
      <c r="Y1600" t="s">
        <v>36877</v>
      </c>
      <c r="Z1600" t="s">
        <v>36878</v>
      </c>
      <c r="AD1600" t="s">
        <v>36879</v>
      </c>
    </row>
    <row r="1601" spans="1:38">
      <c r="A1601" t="s">
        <v>2709</v>
      </c>
      <c r="B1601" s="10" t="s">
        <v>402</v>
      </c>
      <c r="C1601" t="s">
        <v>36880</v>
      </c>
      <c r="I1601" t="s">
        <v>36881</v>
      </c>
      <c r="J1601" t="s">
        <v>36882</v>
      </c>
      <c r="M1601" t="s">
        <v>36883</v>
      </c>
      <c r="Y1601" t="s">
        <v>36884</v>
      </c>
      <c r="Z1601" t="s">
        <v>36885</v>
      </c>
      <c r="AD1601" t="s">
        <v>36886</v>
      </c>
      <c r="AF1601" t="s">
        <v>36887</v>
      </c>
    </row>
    <row r="1602" spans="1:38">
      <c r="A1602" t="s">
        <v>2710</v>
      </c>
      <c r="B1602" s="10" t="s">
        <v>520</v>
      </c>
      <c r="H1602" t="s">
        <v>36888</v>
      </c>
      <c r="X1602" t="s">
        <v>36892</v>
      </c>
      <c r="Y1602" t="s">
        <v>36893</v>
      </c>
      <c r="Z1602" t="s">
        <v>36894</v>
      </c>
      <c r="AC1602" t="s">
        <v>36895</v>
      </c>
      <c r="AD1602" t="s">
        <v>36896</v>
      </c>
      <c r="AF1602" t="s">
        <v>36897</v>
      </c>
      <c r="AJ1602" t="s">
        <v>36889</v>
      </c>
      <c r="AK1602" t="s">
        <v>36891</v>
      </c>
      <c r="AL1602" t="s">
        <v>36890</v>
      </c>
    </row>
    <row r="1603" spans="1:38">
      <c r="A1603" t="s">
        <v>4784</v>
      </c>
      <c r="B1603" s="10" t="s">
        <v>2462</v>
      </c>
      <c r="AB1603" t="s">
        <v>36898</v>
      </c>
    </row>
    <row r="1604" spans="1:38">
      <c r="A1604" t="s">
        <v>2711</v>
      </c>
      <c r="B1604" s="10" t="s">
        <v>520</v>
      </c>
      <c r="C1604" t="s">
        <v>36899</v>
      </c>
      <c r="G1604" t="s">
        <v>36900</v>
      </c>
      <c r="I1604" t="s">
        <v>36901</v>
      </c>
      <c r="J1604" t="s">
        <v>36902</v>
      </c>
      <c r="M1604" t="s">
        <v>36903</v>
      </c>
      <c r="Y1604" t="s">
        <v>36904</v>
      </c>
      <c r="Z1604" t="s">
        <v>36905</v>
      </c>
      <c r="AD1604" t="s">
        <v>36906</v>
      </c>
      <c r="AF1604" t="s">
        <v>36907</v>
      </c>
      <c r="AH1604" t="s">
        <v>36908</v>
      </c>
    </row>
    <row r="1605" spans="1:38">
      <c r="A1605" t="s">
        <v>2712</v>
      </c>
      <c r="B1605" s="10" t="s">
        <v>520</v>
      </c>
      <c r="D1605" t="s">
        <v>36909</v>
      </c>
      <c r="S1605" t="s">
        <v>36910</v>
      </c>
      <c r="AI1605" t="s">
        <v>36912</v>
      </c>
      <c r="AJ1605" t="s">
        <v>36911</v>
      </c>
    </row>
    <row r="1606" spans="1:38">
      <c r="A1606" t="s">
        <v>2713</v>
      </c>
      <c r="B1606" s="10" t="s">
        <v>2714</v>
      </c>
      <c r="I1606" t="s">
        <v>36913</v>
      </c>
      <c r="J1606" t="s">
        <v>36914</v>
      </c>
      <c r="Y1606" t="s">
        <v>36915</v>
      </c>
      <c r="Z1606" t="s">
        <v>36916</v>
      </c>
      <c r="AD1606" t="s">
        <v>36917</v>
      </c>
      <c r="AF1606" t="s">
        <v>36918</v>
      </c>
    </row>
    <row r="1607" spans="1:38">
      <c r="A1607" t="s">
        <v>4785</v>
      </c>
      <c r="B1607" s="10" t="s">
        <v>4786</v>
      </c>
      <c r="Z1607" t="s">
        <v>36919</v>
      </c>
      <c r="AD1607" t="s">
        <v>36920</v>
      </c>
      <c r="AE1607" t="s">
        <v>36921</v>
      </c>
    </row>
    <row r="1608" spans="1:38">
      <c r="A1608" t="s">
        <v>4787</v>
      </c>
      <c r="B1608" s="10" t="s">
        <v>520</v>
      </c>
      <c r="Y1608" t="s">
        <v>36922</v>
      </c>
      <c r="Z1608" t="s">
        <v>36923</v>
      </c>
      <c r="AD1608" t="s">
        <v>36924</v>
      </c>
      <c r="AI1608" t="s">
        <v>36925</v>
      </c>
    </row>
    <row r="1609" spans="1:38">
      <c r="A1609" t="s">
        <v>2715</v>
      </c>
      <c r="B1609" s="10" t="s">
        <v>520</v>
      </c>
      <c r="C1609" t="s">
        <v>36926</v>
      </c>
      <c r="T1609" t="s">
        <v>36927</v>
      </c>
    </row>
    <row r="1610" spans="1:38">
      <c r="A1610" t="s">
        <v>2716</v>
      </c>
      <c r="B1610" s="10" t="s">
        <v>520</v>
      </c>
      <c r="F1610" t="s">
        <v>36928</v>
      </c>
      <c r="I1610" t="s">
        <v>36929</v>
      </c>
      <c r="N1610" t="s">
        <v>36930</v>
      </c>
    </row>
    <row r="1611" spans="1:38">
      <c r="A1611" t="s">
        <v>2717</v>
      </c>
      <c r="B1611" s="10" t="s">
        <v>520</v>
      </c>
      <c r="E1611" t="s">
        <v>36931</v>
      </c>
      <c r="F1611" t="s">
        <v>36932</v>
      </c>
      <c r="Y1611" t="s">
        <v>36934</v>
      </c>
      <c r="Z1611" t="s">
        <v>36935</v>
      </c>
      <c r="AB1611" t="s">
        <v>36936</v>
      </c>
      <c r="AF1611" t="s">
        <v>36937</v>
      </c>
      <c r="AI1611" t="s">
        <v>36938</v>
      </c>
      <c r="AL1611" t="s">
        <v>36933</v>
      </c>
    </row>
    <row r="1612" spans="1:38">
      <c r="A1612" t="s">
        <v>4788</v>
      </c>
      <c r="B1612" s="10" t="s">
        <v>4789</v>
      </c>
      <c r="U1612" t="s">
        <v>36939</v>
      </c>
      <c r="W1612" t="s">
        <v>36941</v>
      </c>
      <c r="Y1612" t="s">
        <v>36943</v>
      </c>
      <c r="AB1612" t="s">
        <v>36944</v>
      </c>
      <c r="AC1612" t="s">
        <v>36945</v>
      </c>
      <c r="AF1612" t="s">
        <v>36946</v>
      </c>
      <c r="AJ1612" t="s">
        <v>36940</v>
      </c>
      <c r="AK1612" t="s">
        <v>36942</v>
      </c>
    </row>
    <row r="1613" spans="1:38">
      <c r="A1613" t="s">
        <v>2718</v>
      </c>
      <c r="B1613" s="10" t="s">
        <v>402</v>
      </c>
      <c r="D1613" t="s">
        <v>36947</v>
      </c>
      <c r="F1613" t="s">
        <v>36948</v>
      </c>
      <c r="I1613" t="s">
        <v>36949</v>
      </c>
      <c r="J1613" t="s">
        <v>36950</v>
      </c>
      <c r="AJ1613" t="s">
        <v>36951</v>
      </c>
      <c r="AL1613" t="s">
        <v>36952</v>
      </c>
    </row>
    <row r="1614" spans="1:38">
      <c r="A1614" t="s">
        <v>2719</v>
      </c>
      <c r="B1614" s="10" t="s">
        <v>2720</v>
      </c>
      <c r="L1614" t="s">
        <v>36954</v>
      </c>
      <c r="N1614" t="s">
        <v>36955</v>
      </c>
      <c r="S1614" t="s">
        <v>36953</v>
      </c>
      <c r="W1614" t="s">
        <v>36956</v>
      </c>
      <c r="AB1614" t="s">
        <v>36958</v>
      </c>
      <c r="AK1614" t="s">
        <v>36957</v>
      </c>
    </row>
    <row r="1615" spans="1:38">
      <c r="A1615" t="s">
        <v>2721</v>
      </c>
      <c r="B1615" s="10" t="s">
        <v>2722</v>
      </c>
      <c r="M1615" t="s">
        <v>36959</v>
      </c>
      <c r="X1615" t="s">
        <v>36960</v>
      </c>
      <c r="AA1615" t="s">
        <v>36961</v>
      </c>
      <c r="AE1615" t="s">
        <v>36962</v>
      </c>
    </row>
    <row r="1616" spans="1:38">
      <c r="A1616" t="s">
        <v>2723</v>
      </c>
      <c r="B1616" s="10" t="s">
        <v>402</v>
      </c>
      <c r="E1616" t="s">
        <v>36965</v>
      </c>
      <c r="F1616" t="s">
        <v>36967</v>
      </c>
      <c r="G1616" t="s">
        <v>36968</v>
      </c>
      <c r="J1616" t="s">
        <v>36969</v>
      </c>
      <c r="P1616" t="s">
        <v>36963</v>
      </c>
      <c r="Q1616" t="s">
        <v>36964</v>
      </c>
      <c r="R1616" t="s">
        <v>36966</v>
      </c>
      <c r="T1616" t="s">
        <v>36970</v>
      </c>
    </row>
    <row r="1617" spans="1:35">
      <c r="A1617" t="s">
        <v>2724</v>
      </c>
      <c r="B1617" s="10" t="s">
        <v>520</v>
      </c>
      <c r="F1617" t="s">
        <v>36971</v>
      </c>
      <c r="G1617" t="s">
        <v>36972</v>
      </c>
      <c r="K1617" t="s">
        <v>36973</v>
      </c>
      <c r="Y1617" t="s">
        <v>36974</v>
      </c>
      <c r="AF1617" t="s">
        <v>36975</v>
      </c>
    </row>
    <row r="1618" spans="1:35">
      <c r="A1618" t="s">
        <v>2725</v>
      </c>
      <c r="B1618" s="10" t="s">
        <v>402</v>
      </c>
      <c r="K1618" t="s">
        <v>36976</v>
      </c>
    </row>
    <row r="1619" spans="1:35">
      <c r="A1619" t="s">
        <v>4790</v>
      </c>
      <c r="B1619" s="10" t="s">
        <v>402</v>
      </c>
      <c r="AH1619" t="s">
        <v>36977</v>
      </c>
    </row>
    <row r="1620" spans="1:35">
      <c r="A1620" t="s">
        <v>2726</v>
      </c>
      <c r="B1620" s="10" t="s">
        <v>520</v>
      </c>
      <c r="H1620" t="s">
        <v>36979</v>
      </c>
      <c r="I1620" t="s">
        <v>36980</v>
      </c>
      <c r="J1620" t="s">
        <v>36981</v>
      </c>
      <c r="N1620" t="s">
        <v>36982</v>
      </c>
      <c r="P1620" t="s">
        <v>36978</v>
      </c>
      <c r="Y1620" t="s">
        <v>36983</v>
      </c>
      <c r="AF1620" t="s">
        <v>36984</v>
      </c>
      <c r="AI1620" t="s">
        <v>36985</v>
      </c>
    </row>
    <row r="1621" spans="1:35">
      <c r="A1621" t="s">
        <v>2727</v>
      </c>
      <c r="B1621" s="10" t="s">
        <v>520</v>
      </c>
      <c r="C1621" t="s">
        <v>36986</v>
      </c>
      <c r="D1621" t="s">
        <v>36987</v>
      </c>
      <c r="F1621" t="s">
        <v>36988</v>
      </c>
      <c r="G1621" t="s">
        <v>36989</v>
      </c>
      <c r="H1621" t="s">
        <v>36990</v>
      </c>
      <c r="I1621" t="s">
        <v>36991</v>
      </c>
      <c r="J1621" t="s">
        <v>36992</v>
      </c>
      <c r="K1621" t="s">
        <v>36993</v>
      </c>
      <c r="L1621" t="s">
        <v>36994</v>
      </c>
      <c r="N1621" t="s">
        <v>36995</v>
      </c>
    </row>
    <row r="1622" spans="1:35">
      <c r="A1622" t="s">
        <v>2728</v>
      </c>
      <c r="B1622" s="10" t="s">
        <v>2729</v>
      </c>
      <c r="G1622" t="s">
        <v>36998</v>
      </c>
      <c r="H1622" t="s">
        <v>36999</v>
      </c>
      <c r="M1622" t="s">
        <v>37000</v>
      </c>
      <c r="N1622" t="s">
        <v>37001</v>
      </c>
      <c r="P1622" t="s">
        <v>36996</v>
      </c>
      <c r="Q1622" t="s">
        <v>36997</v>
      </c>
      <c r="W1622" t="s">
        <v>37002</v>
      </c>
    </row>
    <row r="1623" spans="1:35">
      <c r="A1623" t="s">
        <v>2730</v>
      </c>
      <c r="B1623" s="10" t="s">
        <v>520</v>
      </c>
      <c r="C1623" t="s">
        <v>37003</v>
      </c>
      <c r="D1623" t="s">
        <v>37004</v>
      </c>
      <c r="I1623" t="s">
        <v>37005</v>
      </c>
      <c r="J1623" t="s">
        <v>37006</v>
      </c>
      <c r="Y1623" t="s">
        <v>37007</v>
      </c>
      <c r="AC1623" t="s">
        <v>37008</v>
      </c>
      <c r="AE1623" t="s">
        <v>37009</v>
      </c>
      <c r="AF1623" t="s">
        <v>37010</v>
      </c>
      <c r="AI1623" t="s">
        <v>37011</v>
      </c>
    </row>
    <row r="1624" spans="1:35">
      <c r="A1624" t="s">
        <v>2731</v>
      </c>
      <c r="B1624" s="10" t="s">
        <v>2732</v>
      </c>
      <c r="L1624" t="s">
        <v>37013</v>
      </c>
      <c r="S1624" t="s">
        <v>37012</v>
      </c>
      <c r="W1624" t="s">
        <v>37014</v>
      </c>
    </row>
    <row r="1625" spans="1:35">
      <c r="A1625" t="s">
        <v>2733</v>
      </c>
      <c r="B1625" s="10" t="s">
        <v>520</v>
      </c>
      <c r="C1625" t="s">
        <v>37016</v>
      </c>
      <c r="E1625" t="s">
        <v>37019</v>
      </c>
      <c r="F1625" t="s">
        <v>37020</v>
      </c>
      <c r="K1625" t="s">
        <v>37022</v>
      </c>
      <c r="L1625" t="s">
        <v>37023</v>
      </c>
      <c r="O1625" t="s">
        <v>37015</v>
      </c>
      <c r="P1625" t="s">
        <v>37017</v>
      </c>
      <c r="Q1625" t="s">
        <v>37018</v>
      </c>
      <c r="S1625" t="s">
        <v>37021</v>
      </c>
      <c r="V1625" t="s">
        <v>37024</v>
      </c>
    </row>
    <row r="1626" spans="1:35">
      <c r="A1626" t="s">
        <v>2734</v>
      </c>
      <c r="B1626" s="10" t="s">
        <v>520</v>
      </c>
      <c r="G1626" t="s">
        <v>37025</v>
      </c>
      <c r="L1626" t="s">
        <v>37027</v>
      </c>
      <c r="M1626" t="s">
        <v>37028</v>
      </c>
      <c r="N1626" t="s">
        <v>37029</v>
      </c>
      <c r="S1626" t="s">
        <v>37026</v>
      </c>
      <c r="W1626" t="s">
        <v>37030</v>
      </c>
    </row>
    <row r="1627" spans="1:35">
      <c r="A1627" t="s">
        <v>2735</v>
      </c>
      <c r="B1627" s="10" t="s">
        <v>4791</v>
      </c>
      <c r="C1627" t="s">
        <v>37031</v>
      </c>
      <c r="T1627" t="s">
        <v>37032</v>
      </c>
    </row>
    <row r="1628" spans="1:35">
      <c r="A1628" t="s">
        <v>4792</v>
      </c>
      <c r="B1628" s="10" t="s">
        <v>3720</v>
      </c>
      <c r="Y1628" t="s">
        <v>37033</v>
      </c>
    </row>
    <row r="1629" spans="1:35">
      <c r="A1629" t="s">
        <v>4793</v>
      </c>
      <c r="B1629" s="10" t="s">
        <v>520</v>
      </c>
      <c r="Y1629" t="s">
        <v>37034</v>
      </c>
    </row>
    <row r="1630" spans="1:35">
      <c r="A1630" t="s">
        <v>2736</v>
      </c>
      <c r="B1630" s="10" t="s">
        <v>520</v>
      </c>
      <c r="N1630" t="s">
        <v>37035</v>
      </c>
      <c r="Y1630" t="s">
        <v>37036</v>
      </c>
      <c r="AB1630" t="s">
        <v>37037</v>
      </c>
      <c r="AF1630" t="s">
        <v>37038</v>
      </c>
    </row>
    <row r="1631" spans="1:35">
      <c r="A1631" t="s">
        <v>2737</v>
      </c>
      <c r="B1631" s="10" t="s">
        <v>485</v>
      </c>
      <c r="F1631" t="s">
        <v>37039</v>
      </c>
      <c r="G1631" t="s">
        <v>37040</v>
      </c>
      <c r="K1631" t="s">
        <v>37041</v>
      </c>
      <c r="AI1631" t="s">
        <v>37042</v>
      </c>
    </row>
    <row r="1632" spans="1:35">
      <c r="A1632" t="s">
        <v>2738</v>
      </c>
      <c r="B1632" s="10" t="s">
        <v>520</v>
      </c>
      <c r="G1632" t="s">
        <v>37043</v>
      </c>
      <c r="K1632" t="s">
        <v>37044</v>
      </c>
    </row>
    <row r="1633" spans="1:38">
      <c r="A1633" t="s">
        <v>4794</v>
      </c>
      <c r="B1633" s="10" t="s">
        <v>520</v>
      </c>
      <c r="T1633" t="s">
        <v>37045</v>
      </c>
      <c r="AB1633" t="s">
        <v>37046</v>
      </c>
    </row>
    <row r="1634" spans="1:38">
      <c r="A1634" t="s">
        <v>2739</v>
      </c>
      <c r="B1634" s="10" t="s">
        <v>520</v>
      </c>
      <c r="N1634" t="s">
        <v>37048</v>
      </c>
      <c r="P1634" t="s">
        <v>37047</v>
      </c>
    </row>
    <row r="1635" spans="1:38">
      <c r="A1635" t="s">
        <v>2740</v>
      </c>
      <c r="B1635" s="10" t="s">
        <v>520</v>
      </c>
      <c r="M1635" t="s">
        <v>37049</v>
      </c>
      <c r="Y1635" t="s">
        <v>37050</v>
      </c>
      <c r="AA1635" t="s">
        <v>37051</v>
      </c>
      <c r="AC1635" t="s">
        <v>37052</v>
      </c>
      <c r="AF1635" t="s">
        <v>37053</v>
      </c>
      <c r="AI1635" t="s">
        <v>37054</v>
      </c>
    </row>
    <row r="1636" spans="1:38">
      <c r="A1636" t="s">
        <v>2741</v>
      </c>
      <c r="B1636" s="10" t="s">
        <v>402</v>
      </c>
      <c r="E1636" t="s">
        <v>37055</v>
      </c>
      <c r="G1636" t="s">
        <v>37056</v>
      </c>
      <c r="K1636" t="s">
        <v>37057</v>
      </c>
      <c r="N1636" t="s">
        <v>37059</v>
      </c>
      <c r="W1636" t="s">
        <v>37061</v>
      </c>
      <c r="AJ1636" t="s">
        <v>37058</v>
      </c>
      <c r="AL1636" t="s">
        <v>37060</v>
      </c>
    </row>
    <row r="1637" spans="1:38">
      <c r="A1637" t="s">
        <v>2742</v>
      </c>
      <c r="B1637" s="10" t="s">
        <v>520</v>
      </c>
      <c r="F1637" t="s">
        <v>37062</v>
      </c>
      <c r="H1637" t="s">
        <v>37063</v>
      </c>
      <c r="N1637" t="s">
        <v>37065</v>
      </c>
      <c r="S1637" t="s">
        <v>37064</v>
      </c>
      <c r="W1637" t="s">
        <v>37066</v>
      </c>
    </row>
    <row r="1638" spans="1:38">
      <c r="A1638" t="s">
        <v>2743</v>
      </c>
      <c r="B1638" s="10" t="s">
        <v>520</v>
      </c>
      <c r="K1638" t="s">
        <v>37067</v>
      </c>
      <c r="Y1638" t="s">
        <v>37068</v>
      </c>
      <c r="Z1638" t="s">
        <v>37069</v>
      </c>
      <c r="AF1638" t="s">
        <v>37070</v>
      </c>
      <c r="AI1638" t="s">
        <v>37071</v>
      </c>
    </row>
    <row r="1639" spans="1:38">
      <c r="A1639" t="s">
        <v>2744</v>
      </c>
      <c r="B1639" s="10" t="s">
        <v>4795</v>
      </c>
      <c r="C1639" t="s">
        <v>37072</v>
      </c>
      <c r="F1639" t="s">
        <v>37074</v>
      </c>
      <c r="L1639" t="s">
        <v>37075</v>
      </c>
      <c r="N1639" t="s">
        <v>37077</v>
      </c>
      <c r="Q1639" t="s">
        <v>37073</v>
      </c>
      <c r="U1639" t="s">
        <v>37076</v>
      </c>
      <c r="Y1639" t="s">
        <v>37078</v>
      </c>
    </row>
    <row r="1640" spans="1:38">
      <c r="A1640" t="s">
        <v>4796</v>
      </c>
      <c r="B1640" s="10" t="s">
        <v>520</v>
      </c>
      <c r="S1640" t="s">
        <v>37079</v>
      </c>
      <c r="X1640" t="s">
        <v>37080</v>
      </c>
      <c r="Y1640" t="s">
        <v>37081</v>
      </c>
      <c r="Z1640" t="s">
        <v>37082</v>
      </c>
      <c r="AB1640" t="s">
        <v>37083</v>
      </c>
      <c r="AC1640" t="s">
        <v>37084</v>
      </c>
      <c r="AF1640" t="s">
        <v>37085</v>
      </c>
      <c r="AI1640" t="s">
        <v>37086</v>
      </c>
    </row>
    <row r="1641" spans="1:38">
      <c r="A1641" t="s">
        <v>2745</v>
      </c>
      <c r="B1641" s="10" t="s">
        <v>402</v>
      </c>
      <c r="G1641" t="s">
        <v>37087</v>
      </c>
      <c r="Y1641" t="s">
        <v>37088</v>
      </c>
      <c r="Z1641" t="s">
        <v>37089</v>
      </c>
      <c r="AD1641" t="s">
        <v>37090</v>
      </c>
      <c r="AF1641" t="s">
        <v>37091</v>
      </c>
      <c r="AI1641" t="s">
        <v>37092</v>
      </c>
    </row>
    <row r="1642" spans="1:38">
      <c r="A1642" t="s">
        <v>2746</v>
      </c>
      <c r="B1642" s="10" t="s">
        <v>2611</v>
      </c>
      <c r="C1642" t="s">
        <v>37093</v>
      </c>
      <c r="Y1642" t="s">
        <v>37094</v>
      </c>
      <c r="AF1642" t="s">
        <v>37095</v>
      </c>
      <c r="AI1642" t="s">
        <v>37096</v>
      </c>
    </row>
    <row r="1643" spans="1:38">
      <c r="A1643" t="s">
        <v>2747</v>
      </c>
      <c r="B1643" s="10" t="s">
        <v>520</v>
      </c>
      <c r="G1643" t="s">
        <v>37097</v>
      </c>
      <c r="H1643" t="s">
        <v>37098</v>
      </c>
      <c r="J1643" t="s">
        <v>37099</v>
      </c>
      <c r="K1643" t="s">
        <v>37100</v>
      </c>
      <c r="AB1643" t="s">
        <v>37101</v>
      </c>
      <c r="AD1643" t="s">
        <v>37102</v>
      </c>
      <c r="AI1643" t="s">
        <v>37103</v>
      </c>
    </row>
    <row r="1644" spans="1:38">
      <c r="A1644" t="s">
        <v>2748</v>
      </c>
      <c r="B1644" s="10" t="s">
        <v>2749</v>
      </c>
      <c r="C1644" t="s">
        <v>37104</v>
      </c>
      <c r="D1644" t="s">
        <v>37105</v>
      </c>
      <c r="I1644" t="s">
        <v>37106</v>
      </c>
      <c r="J1644" t="s">
        <v>37107</v>
      </c>
      <c r="M1644" t="s">
        <v>37108</v>
      </c>
      <c r="Z1644" t="s">
        <v>37109</v>
      </c>
      <c r="AD1644" t="s">
        <v>37110</v>
      </c>
      <c r="AI1644" t="s">
        <v>37111</v>
      </c>
    </row>
    <row r="1645" spans="1:38">
      <c r="A1645" t="s">
        <v>2750</v>
      </c>
      <c r="B1645" s="10" t="s">
        <v>2751</v>
      </c>
      <c r="H1645" t="s">
        <v>37112</v>
      </c>
      <c r="Y1645" t="s">
        <v>37113</v>
      </c>
      <c r="AF1645" t="s">
        <v>37114</v>
      </c>
      <c r="AI1645" t="s">
        <v>37115</v>
      </c>
    </row>
    <row r="1646" spans="1:38">
      <c r="A1646" t="s">
        <v>4797</v>
      </c>
      <c r="B1646" s="10" t="s">
        <v>4798</v>
      </c>
      <c r="Z1646" t="s">
        <v>37116</v>
      </c>
      <c r="AC1646" t="s">
        <v>37117</v>
      </c>
      <c r="AD1646" t="s">
        <v>37118</v>
      </c>
      <c r="AH1646" t="s">
        <v>37119</v>
      </c>
      <c r="AI1646" t="s">
        <v>37120</v>
      </c>
    </row>
    <row r="1647" spans="1:38">
      <c r="A1647" t="s">
        <v>296</v>
      </c>
      <c r="B1647" s="10" t="s">
        <v>520</v>
      </c>
      <c r="D1647" t="s">
        <v>37121</v>
      </c>
      <c r="F1647" t="s">
        <v>37122</v>
      </c>
      <c r="I1647" t="s">
        <v>37123</v>
      </c>
      <c r="J1647" t="s">
        <v>37124</v>
      </c>
      <c r="AI1647" t="s">
        <v>37128</v>
      </c>
      <c r="AJ1647" t="s">
        <v>37125</v>
      </c>
      <c r="AK1647" t="s">
        <v>37127</v>
      </c>
      <c r="AL1647" t="s">
        <v>37126</v>
      </c>
    </row>
    <row r="1648" spans="1:38">
      <c r="A1648" t="s">
        <v>2752</v>
      </c>
      <c r="B1648" s="10" t="s">
        <v>520</v>
      </c>
      <c r="D1648" t="s">
        <v>37129</v>
      </c>
      <c r="F1648" t="s">
        <v>37130</v>
      </c>
      <c r="I1648" t="s">
        <v>37131</v>
      </c>
      <c r="J1648" t="s">
        <v>37132</v>
      </c>
      <c r="AI1648" t="s">
        <v>37136</v>
      </c>
      <c r="AJ1648" t="s">
        <v>37133</v>
      </c>
      <c r="AK1648" t="s">
        <v>37135</v>
      </c>
      <c r="AL1648" t="s">
        <v>37134</v>
      </c>
    </row>
    <row r="1649" spans="1:37">
      <c r="A1649" t="s">
        <v>6478</v>
      </c>
      <c r="B1649" s="10" t="s">
        <v>354</v>
      </c>
      <c r="AJ1649" t="s">
        <v>37137</v>
      </c>
      <c r="AK1649" t="s">
        <v>37138</v>
      </c>
    </row>
    <row r="1650" spans="1:37">
      <c r="A1650" t="s">
        <v>4799</v>
      </c>
      <c r="B1650" s="10" t="s">
        <v>520</v>
      </c>
      <c r="X1650" t="s">
        <v>37139</v>
      </c>
      <c r="Y1650" t="s">
        <v>37140</v>
      </c>
      <c r="Z1650" t="s">
        <v>37141</v>
      </c>
      <c r="AA1650" t="s">
        <v>37142</v>
      </c>
      <c r="AC1650" t="s">
        <v>37143</v>
      </c>
      <c r="AD1650" t="s">
        <v>37144</v>
      </c>
      <c r="AE1650" t="s">
        <v>37145</v>
      </c>
      <c r="AF1650" t="s">
        <v>37146</v>
      </c>
      <c r="AI1650" t="s">
        <v>37147</v>
      </c>
    </row>
    <row r="1651" spans="1:37">
      <c r="A1651" t="s">
        <v>261</v>
      </c>
      <c r="B1651" s="10" t="s">
        <v>1519</v>
      </c>
      <c r="D1651" t="s">
        <v>37148</v>
      </c>
      <c r="K1651" t="s">
        <v>37149</v>
      </c>
      <c r="Y1651" t="s">
        <v>37150</v>
      </c>
      <c r="Z1651" t="s">
        <v>37151</v>
      </c>
      <c r="AD1651" t="s">
        <v>37152</v>
      </c>
      <c r="AF1651" t="s">
        <v>37153</v>
      </c>
    </row>
    <row r="1652" spans="1:37">
      <c r="A1652" t="s">
        <v>2753</v>
      </c>
      <c r="B1652" s="10" t="s">
        <v>4800</v>
      </c>
      <c r="C1652" t="s">
        <v>37154</v>
      </c>
      <c r="I1652" t="s">
        <v>37155</v>
      </c>
      <c r="M1652" t="s">
        <v>37156</v>
      </c>
      <c r="Y1652" t="s">
        <v>37157</v>
      </c>
      <c r="Z1652" t="s">
        <v>37158</v>
      </c>
      <c r="AD1652" t="s">
        <v>37159</v>
      </c>
      <c r="AF1652" t="s">
        <v>37160</v>
      </c>
    </row>
    <row r="1653" spans="1:37">
      <c r="A1653" t="s">
        <v>2754</v>
      </c>
      <c r="B1653" s="10" t="s">
        <v>520</v>
      </c>
      <c r="K1653" t="s">
        <v>37161</v>
      </c>
      <c r="X1653" t="s">
        <v>37163</v>
      </c>
      <c r="Y1653" t="s">
        <v>37164</v>
      </c>
      <c r="Z1653" t="s">
        <v>37165</v>
      </c>
      <c r="AA1653" t="s">
        <v>37166</v>
      </c>
      <c r="AD1653" t="s">
        <v>37167</v>
      </c>
      <c r="AF1653" t="s">
        <v>37168</v>
      </c>
      <c r="AJ1653" t="s">
        <v>37162</v>
      </c>
    </row>
    <row r="1654" spans="1:37">
      <c r="A1654" t="s">
        <v>4801</v>
      </c>
      <c r="B1654" s="10" t="s">
        <v>520</v>
      </c>
      <c r="X1654" t="s">
        <v>37169</v>
      </c>
      <c r="Y1654" t="s">
        <v>37170</v>
      </c>
      <c r="Z1654" t="s">
        <v>37171</v>
      </c>
      <c r="AD1654" t="s">
        <v>37172</v>
      </c>
      <c r="AF1654" t="s">
        <v>37173</v>
      </c>
    </row>
    <row r="1655" spans="1:37">
      <c r="A1655" t="s">
        <v>2755</v>
      </c>
      <c r="B1655" s="10" t="s">
        <v>402</v>
      </c>
      <c r="J1655" t="s">
        <v>37175</v>
      </c>
      <c r="O1655" t="s">
        <v>37174</v>
      </c>
      <c r="Z1655" t="s">
        <v>37176</v>
      </c>
      <c r="AD1655" t="s">
        <v>37177</v>
      </c>
    </row>
    <row r="1656" spans="1:37">
      <c r="A1656" t="s">
        <v>2756</v>
      </c>
      <c r="B1656" s="10" t="s">
        <v>1396</v>
      </c>
      <c r="C1656" t="s">
        <v>37178</v>
      </c>
      <c r="I1656" t="s">
        <v>37179</v>
      </c>
      <c r="Y1656" t="s">
        <v>37180</v>
      </c>
      <c r="Z1656" t="s">
        <v>37181</v>
      </c>
      <c r="AD1656" t="s">
        <v>37182</v>
      </c>
      <c r="AF1656" t="s">
        <v>37183</v>
      </c>
    </row>
    <row r="1657" spans="1:37">
      <c r="A1657" t="s">
        <v>2757</v>
      </c>
      <c r="B1657" s="10" t="s">
        <v>2758</v>
      </c>
      <c r="E1657" t="s">
        <v>37186</v>
      </c>
      <c r="I1657" t="s">
        <v>37187</v>
      </c>
      <c r="K1657" t="s">
        <v>37188</v>
      </c>
      <c r="L1657" t="s">
        <v>37190</v>
      </c>
      <c r="O1657" t="s">
        <v>37184</v>
      </c>
      <c r="P1657" t="s">
        <v>37185</v>
      </c>
      <c r="T1657" t="s">
        <v>37189</v>
      </c>
    </row>
    <row r="1658" spans="1:37">
      <c r="A1658" t="s">
        <v>4802</v>
      </c>
      <c r="B1658" s="10" t="s">
        <v>4803</v>
      </c>
      <c r="Z1658" t="s">
        <v>37191</v>
      </c>
      <c r="AA1658" t="s">
        <v>37192</v>
      </c>
      <c r="AD1658" t="s">
        <v>37193</v>
      </c>
    </row>
    <row r="1659" spans="1:37">
      <c r="A1659" t="s">
        <v>4804</v>
      </c>
      <c r="B1659" s="10" t="s">
        <v>4805</v>
      </c>
      <c r="Z1659" t="s">
        <v>37194</v>
      </c>
      <c r="AD1659" t="s">
        <v>37195</v>
      </c>
    </row>
    <row r="1660" spans="1:37">
      <c r="A1660" t="s">
        <v>2759</v>
      </c>
      <c r="B1660" s="10" t="s">
        <v>520</v>
      </c>
      <c r="C1660" t="s">
        <v>37196</v>
      </c>
      <c r="I1660" t="s">
        <v>37197</v>
      </c>
      <c r="M1660" t="s">
        <v>37198</v>
      </c>
      <c r="Y1660" t="s">
        <v>37199</v>
      </c>
      <c r="Z1660" t="s">
        <v>37200</v>
      </c>
      <c r="AD1660" t="s">
        <v>37201</v>
      </c>
      <c r="AF1660" t="s">
        <v>37202</v>
      </c>
    </row>
    <row r="1661" spans="1:37">
      <c r="A1661" t="s">
        <v>2760</v>
      </c>
      <c r="B1661" s="10" t="s">
        <v>2761</v>
      </c>
      <c r="G1661" t="s">
        <v>37203</v>
      </c>
    </row>
    <row r="1662" spans="1:37">
      <c r="A1662" t="s">
        <v>2762</v>
      </c>
      <c r="B1662" s="10" t="s">
        <v>520</v>
      </c>
      <c r="I1662" t="s">
        <v>37204</v>
      </c>
    </row>
    <row r="1663" spans="1:37">
      <c r="A1663" t="s">
        <v>2763</v>
      </c>
      <c r="B1663" s="10" t="s">
        <v>520</v>
      </c>
      <c r="E1663" t="s">
        <v>37206</v>
      </c>
      <c r="P1663" t="s">
        <v>37205</v>
      </c>
      <c r="AH1663" t="s">
        <v>37207</v>
      </c>
    </row>
    <row r="1664" spans="1:37">
      <c r="A1664" t="s">
        <v>2764</v>
      </c>
      <c r="B1664" s="10" t="s">
        <v>520</v>
      </c>
      <c r="E1664" t="s">
        <v>37208</v>
      </c>
      <c r="G1664" t="s">
        <v>37209</v>
      </c>
    </row>
    <row r="1665" spans="1:36">
      <c r="A1665" t="s">
        <v>4806</v>
      </c>
      <c r="B1665" s="10" t="s">
        <v>4807</v>
      </c>
      <c r="P1665" t="s">
        <v>37210</v>
      </c>
      <c r="Q1665" t="s">
        <v>37211</v>
      </c>
      <c r="R1665" t="s">
        <v>37212</v>
      </c>
    </row>
    <row r="1666" spans="1:36">
      <c r="A1666" t="s">
        <v>2765</v>
      </c>
      <c r="B1666" s="10" t="s">
        <v>2766</v>
      </c>
      <c r="F1666" t="s">
        <v>37213</v>
      </c>
      <c r="G1666" t="s">
        <v>37214</v>
      </c>
      <c r="T1666" t="s">
        <v>37215</v>
      </c>
      <c r="Y1666" t="s">
        <v>37216</v>
      </c>
      <c r="AF1666" t="s">
        <v>37217</v>
      </c>
      <c r="AI1666" t="s">
        <v>37218</v>
      </c>
    </row>
    <row r="1667" spans="1:36">
      <c r="A1667" t="s">
        <v>4808</v>
      </c>
      <c r="B1667" s="10" t="s">
        <v>520</v>
      </c>
      <c r="Y1667" t="s">
        <v>37219</v>
      </c>
      <c r="AF1667" t="s">
        <v>37220</v>
      </c>
    </row>
    <row r="1668" spans="1:36">
      <c r="A1668" t="s">
        <v>2767</v>
      </c>
      <c r="B1668" s="10" t="s">
        <v>402</v>
      </c>
      <c r="C1668" t="s">
        <v>37221</v>
      </c>
      <c r="D1668" t="s">
        <v>37222</v>
      </c>
      <c r="I1668" t="s">
        <v>37223</v>
      </c>
      <c r="J1668" t="s">
        <v>37224</v>
      </c>
      <c r="K1668" t="s">
        <v>37225</v>
      </c>
      <c r="T1668" t="s">
        <v>37226</v>
      </c>
    </row>
    <row r="1669" spans="1:36">
      <c r="A1669" t="s">
        <v>2768</v>
      </c>
      <c r="B1669" s="10" t="s">
        <v>2769</v>
      </c>
      <c r="E1669" t="s">
        <v>37229</v>
      </c>
      <c r="G1669" t="s">
        <v>37230</v>
      </c>
      <c r="M1669" t="s">
        <v>37231</v>
      </c>
      <c r="P1669" t="s">
        <v>37227</v>
      </c>
      <c r="Q1669" t="s">
        <v>37228</v>
      </c>
    </row>
    <row r="1670" spans="1:36">
      <c r="A1670" t="s">
        <v>2770</v>
      </c>
      <c r="B1670" s="10" t="s">
        <v>2771</v>
      </c>
      <c r="C1670" t="s">
        <v>37232</v>
      </c>
      <c r="D1670" t="s">
        <v>37233</v>
      </c>
      <c r="J1670" t="s">
        <v>37234</v>
      </c>
      <c r="M1670" t="s">
        <v>37235</v>
      </c>
      <c r="Y1670" t="s">
        <v>37236</v>
      </c>
      <c r="AF1670" t="s">
        <v>37237</v>
      </c>
    </row>
    <row r="1671" spans="1:36">
      <c r="A1671" t="s">
        <v>2772</v>
      </c>
      <c r="B1671" s="10" t="s">
        <v>2773</v>
      </c>
      <c r="D1671" t="s">
        <v>37238</v>
      </c>
      <c r="G1671" t="s">
        <v>37239</v>
      </c>
      <c r="J1671" t="s">
        <v>37240</v>
      </c>
      <c r="K1671" t="s">
        <v>37241</v>
      </c>
      <c r="U1671" t="s">
        <v>37242</v>
      </c>
      <c r="AH1671" t="s">
        <v>37243</v>
      </c>
    </row>
    <row r="1672" spans="1:36">
      <c r="A1672" t="s">
        <v>2774</v>
      </c>
      <c r="B1672" s="10" t="s">
        <v>2775</v>
      </c>
      <c r="G1672" t="s">
        <v>37244</v>
      </c>
      <c r="T1672" t="s">
        <v>37245</v>
      </c>
      <c r="AJ1672" t="s">
        <v>37246</v>
      </c>
    </row>
    <row r="1673" spans="1:36">
      <c r="A1673" t="s">
        <v>2776</v>
      </c>
      <c r="B1673" s="10" t="s">
        <v>402</v>
      </c>
      <c r="C1673" t="s">
        <v>37248</v>
      </c>
      <c r="I1673" t="s">
        <v>37249</v>
      </c>
      <c r="J1673" t="s">
        <v>37250</v>
      </c>
      <c r="K1673" t="s">
        <v>37251</v>
      </c>
      <c r="L1673" t="s">
        <v>37253</v>
      </c>
      <c r="O1673" t="s">
        <v>37247</v>
      </c>
      <c r="T1673" t="s">
        <v>37252</v>
      </c>
      <c r="AJ1673" t="s">
        <v>37254</v>
      </c>
    </row>
    <row r="1674" spans="1:36">
      <c r="A1674" t="s">
        <v>4809</v>
      </c>
      <c r="B1674" s="10" t="s">
        <v>520</v>
      </c>
      <c r="O1674" t="s">
        <v>37255</v>
      </c>
      <c r="P1674" t="s">
        <v>37256</v>
      </c>
      <c r="Q1674" t="s">
        <v>37257</v>
      </c>
      <c r="R1674" t="s">
        <v>37258</v>
      </c>
      <c r="T1674" t="s">
        <v>37259</v>
      </c>
      <c r="U1674" t="s">
        <v>37260</v>
      </c>
      <c r="AG1674" t="s">
        <v>37262</v>
      </c>
      <c r="AJ1674" t="s">
        <v>37261</v>
      </c>
    </row>
    <row r="1675" spans="1:36">
      <c r="A1675" t="s">
        <v>4810</v>
      </c>
      <c r="B1675" s="10" t="s">
        <v>520</v>
      </c>
      <c r="P1675" t="s">
        <v>37263</v>
      </c>
      <c r="Q1675" t="s">
        <v>37264</v>
      </c>
      <c r="R1675" t="s">
        <v>37265</v>
      </c>
      <c r="T1675" t="s">
        <v>37266</v>
      </c>
      <c r="V1675" t="s">
        <v>37267</v>
      </c>
      <c r="X1675" t="s">
        <v>37268</v>
      </c>
      <c r="AG1675" t="s">
        <v>37269</v>
      </c>
      <c r="AH1675" t="s">
        <v>37270</v>
      </c>
    </row>
    <row r="1676" spans="1:36">
      <c r="A1676" t="s">
        <v>268</v>
      </c>
      <c r="B1676" s="10" t="s">
        <v>2777</v>
      </c>
      <c r="J1676" t="s">
        <v>37272</v>
      </c>
      <c r="K1676" t="s">
        <v>37273</v>
      </c>
      <c r="Q1676" t="s">
        <v>37271</v>
      </c>
      <c r="V1676" t="s">
        <v>37274</v>
      </c>
      <c r="AI1676" t="s">
        <v>37275</v>
      </c>
    </row>
    <row r="1677" spans="1:36">
      <c r="A1677" t="s">
        <v>4811</v>
      </c>
      <c r="B1677" s="10" t="s">
        <v>520</v>
      </c>
      <c r="Y1677" t="s">
        <v>37276</v>
      </c>
      <c r="Z1677" t="s">
        <v>37277</v>
      </c>
      <c r="AC1677" t="s">
        <v>37278</v>
      </c>
      <c r="AF1677" t="s">
        <v>37279</v>
      </c>
      <c r="AI1677" t="s">
        <v>37280</v>
      </c>
    </row>
    <row r="1678" spans="1:36">
      <c r="A1678" t="s">
        <v>2778</v>
      </c>
      <c r="B1678" s="10" t="s">
        <v>2779</v>
      </c>
      <c r="G1678" t="s">
        <v>37281</v>
      </c>
      <c r="K1678" t="s">
        <v>37282</v>
      </c>
      <c r="AH1678" t="s">
        <v>37283</v>
      </c>
    </row>
    <row r="1679" spans="1:36">
      <c r="A1679" t="s">
        <v>2780</v>
      </c>
      <c r="B1679" s="10" t="s">
        <v>402</v>
      </c>
      <c r="G1679" t="s">
        <v>37284</v>
      </c>
      <c r="K1679" t="s">
        <v>37285</v>
      </c>
    </row>
    <row r="1680" spans="1:36">
      <c r="A1680" t="s">
        <v>4812</v>
      </c>
      <c r="B1680" s="10" t="s">
        <v>520</v>
      </c>
      <c r="O1680" t="s">
        <v>37286</v>
      </c>
      <c r="P1680" t="s">
        <v>37287</v>
      </c>
      <c r="Q1680" t="s">
        <v>37288</v>
      </c>
      <c r="R1680" t="s">
        <v>37289</v>
      </c>
      <c r="S1680" t="s">
        <v>37290</v>
      </c>
      <c r="T1680" t="s">
        <v>37291</v>
      </c>
      <c r="AB1680" t="s">
        <v>37292</v>
      </c>
      <c r="AH1680" t="s">
        <v>37293</v>
      </c>
    </row>
    <row r="1681" spans="1:38">
      <c r="A1681" t="s">
        <v>2781</v>
      </c>
      <c r="B1681" s="10" t="s">
        <v>2782</v>
      </c>
      <c r="L1681" t="s">
        <v>37294</v>
      </c>
      <c r="N1681" t="s">
        <v>37295</v>
      </c>
      <c r="W1681" t="s">
        <v>37296</v>
      </c>
      <c r="AB1681" t="s">
        <v>37298</v>
      </c>
      <c r="AK1681" t="s">
        <v>37297</v>
      </c>
    </row>
    <row r="1682" spans="1:38">
      <c r="A1682" t="s">
        <v>2783</v>
      </c>
      <c r="B1682" s="10" t="s">
        <v>2784</v>
      </c>
      <c r="F1682" t="s">
        <v>37301</v>
      </c>
      <c r="H1682" t="s">
        <v>37302</v>
      </c>
      <c r="K1682" t="s">
        <v>37304</v>
      </c>
      <c r="Q1682" t="s">
        <v>37299</v>
      </c>
      <c r="R1682" t="s">
        <v>37300</v>
      </c>
      <c r="S1682" t="s">
        <v>37303</v>
      </c>
      <c r="W1682" t="s">
        <v>37306</v>
      </c>
      <c r="AL1682" t="s">
        <v>37305</v>
      </c>
    </row>
    <row r="1683" spans="1:38">
      <c r="A1683" t="s">
        <v>2785</v>
      </c>
      <c r="B1683" s="10" t="s">
        <v>520</v>
      </c>
      <c r="G1683" t="s">
        <v>37308</v>
      </c>
      <c r="M1683" t="s">
        <v>37310</v>
      </c>
      <c r="Q1683" t="s">
        <v>37307</v>
      </c>
      <c r="T1683" t="s">
        <v>37309</v>
      </c>
      <c r="AC1683" t="s">
        <v>37311</v>
      </c>
    </row>
    <row r="1684" spans="1:38">
      <c r="A1684" t="s">
        <v>2786</v>
      </c>
      <c r="B1684" s="10" t="s">
        <v>1302</v>
      </c>
      <c r="L1684" t="s">
        <v>37312</v>
      </c>
      <c r="Y1684" t="s">
        <v>37313</v>
      </c>
      <c r="AF1684" t="s">
        <v>37314</v>
      </c>
      <c r="AI1684" t="s">
        <v>37315</v>
      </c>
    </row>
    <row r="1685" spans="1:38">
      <c r="A1685" t="s">
        <v>2787</v>
      </c>
      <c r="B1685" s="10" t="s">
        <v>402</v>
      </c>
      <c r="F1685" t="s">
        <v>37319</v>
      </c>
      <c r="K1685" t="s">
        <v>37320</v>
      </c>
      <c r="O1685" t="s">
        <v>37316</v>
      </c>
      <c r="Q1685" t="s">
        <v>37317</v>
      </c>
      <c r="R1685" t="s">
        <v>37318</v>
      </c>
      <c r="X1685" t="s">
        <v>37322</v>
      </c>
      <c r="AL1685" t="s">
        <v>37321</v>
      </c>
    </row>
    <row r="1686" spans="1:38">
      <c r="A1686" t="s">
        <v>2788</v>
      </c>
      <c r="B1686" s="10" t="s">
        <v>376</v>
      </c>
      <c r="L1686" t="s">
        <v>37328</v>
      </c>
      <c r="O1686" t="s">
        <v>37323</v>
      </c>
      <c r="P1686" t="s">
        <v>37324</v>
      </c>
      <c r="Q1686" t="s">
        <v>37325</v>
      </c>
      <c r="S1686" t="s">
        <v>37326</v>
      </c>
      <c r="T1686" t="s">
        <v>37327</v>
      </c>
      <c r="W1686" t="s">
        <v>37329</v>
      </c>
      <c r="AI1686" t="s">
        <v>37330</v>
      </c>
    </row>
    <row r="1687" spans="1:38">
      <c r="A1687" t="s">
        <v>4813</v>
      </c>
      <c r="B1687" s="10" t="s">
        <v>1604</v>
      </c>
      <c r="O1687" t="s">
        <v>37331</v>
      </c>
      <c r="T1687" t="s">
        <v>37332</v>
      </c>
      <c r="AH1687" t="s">
        <v>37333</v>
      </c>
    </row>
    <row r="1688" spans="1:38">
      <c r="A1688" t="s">
        <v>4814</v>
      </c>
      <c r="B1688" s="10" t="s">
        <v>1619</v>
      </c>
      <c r="O1688" t="s">
        <v>37334</v>
      </c>
    </row>
    <row r="1689" spans="1:38">
      <c r="A1689" t="s">
        <v>4815</v>
      </c>
      <c r="B1689" s="10" t="s">
        <v>1302</v>
      </c>
      <c r="W1689" t="s">
        <v>37337</v>
      </c>
      <c r="AJ1689" t="s">
        <v>37335</v>
      </c>
      <c r="AK1689" t="s">
        <v>37338</v>
      </c>
      <c r="AL1689" t="s">
        <v>37336</v>
      </c>
    </row>
    <row r="1690" spans="1:38">
      <c r="A1690" t="s">
        <v>4816</v>
      </c>
      <c r="B1690" s="10" t="s">
        <v>402</v>
      </c>
      <c r="W1690" t="s">
        <v>37339</v>
      </c>
    </row>
    <row r="1691" spans="1:38">
      <c r="A1691" t="s">
        <v>2789</v>
      </c>
      <c r="B1691" s="10" t="s">
        <v>354</v>
      </c>
      <c r="N1691" t="s">
        <v>37341</v>
      </c>
      <c r="O1691" t="s">
        <v>37340</v>
      </c>
      <c r="AH1691" t="s">
        <v>37342</v>
      </c>
    </row>
    <row r="1692" spans="1:38">
      <c r="A1692" t="s">
        <v>2790</v>
      </c>
      <c r="B1692" s="10" t="s">
        <v>520</v>
      </c>
      <c r="I1692" t="s">
        <v>37343</v>
      </c>
      <c r="U1692" t="s">
        <v>37344</v>
      </c>
      <c r="AJ1692" t="s">
        <v>37345</v>
      </c>
      <c r="AK1692" t="s">
        <v>37347</v>
      </c>
      <c r="AL1692" t="s">
        <v>37346</v>
      </c>
    </row>
    <row r="1693" spans="1:38">
      <c r="A1693" t="s">
        <v>2791</v>
      </c>
      <c r="B1693" s="10" t="s">
        <v>2792</v>
      </c>
      <c r="I1693" t="s">
        <v>37348</v>
      </c>
      <c r="J1693" t="s">
        <v>37349</v>
      </c>
      <c r="N1693" t="s">
        <v>37350</v>
      </c>
    </row>
    <row r="1694" spans="1:38">
      <c r="A1694" t="s">
        <v>4817</v>
      </c>
      <c r="B1694" s="10" t="s">
        <v>402</v>
      </c>
      <c r="AB1694" t="s">
        <v>37351</v>
      </c>
    </row>
    <row r="1695" spans="1:38">
      <c r="A1695" t="s">
        <v>4818</v>
      </c>
      <c r="B1695" s="10" t="s">
        <v>520</v>
      </c>
      <c r="X1695" t="s">
        <v>37352</v>
      </c>
      <c r="Z1695" t="s">
        <v>37353</v>
      </c>
      <c r="AA1695" t="s">
        <v>37354</v>
      </c>
      <c r="AD1695" t="s">
        <v>37355</v>
      </c>
      <c r="AE1695" t="s">
        <v>37356</v>
      </c>
      <c r="AI1695" t="s">
        <v>37357</v>
      </c>
    </row>
    <row r="1696" spans="1:38">
      <c r="A1696" t="s">
        <v>2793</v>
      </c>
      <c r="B1696" s="10" t="s">
        <v>402</v>
      </c>
      <c r="E1696" t="s">
        <v>37358</v>
      </c>
      <c r="AG1696" t="s">
        <v>37359</v>
      </c>
      <c r="AH1696" t="s">
        <v>37360</v>
      </c>
    </row>
    <row r="1697" spans="1:38">
      <c r="A1697" t="s">
        <v>2794</v>
      </c>
      <c r="B1697" s="10" t="s">
        <v>402</v>
      </c>
      <c r="G1697" t="s">
        <v>37361</v>
      </c>
      <c r="H1697" t="s">
        <v>37362</v>
      </c>
      <c r="K1697" t="s">
        <v>37363</v>
      </c>
      <c r="Y1697" t="s">
        <v>37364</v>
      </c>
      <c r="AF1697" t="s">
        <v>37365</v>
      </c>
    </row>
    <row r="1698" spans="1:38">
      <c r="A1698" t="s">
        <v>2795</v>
      </c>
      <c r="B1698" s="10" t="s">
        <v>2796</v>
      </c>
      <c r="E1698" t="s">
        <v>37368</v>
      </c>
      <c r="F1698" t="s">
        <v>37369</v>
      </c>
      <c r="P1698" t="s">
        <v>37366</v>
      </c>
      <c r="Q1698" t="s">
        <v>37367</v>
      </c>
      <c r="V1698" t="s">
        <v>37370</v>
      </c>
      <c r="W1698" t="s">
        <v>37371</v>
      </c>
    </row>
    <row r="1699" spans="1:38">
      <c r="A1699" t="s">
        <v>2797</v>
      </c>
      <c r="B1699" s="10" t="s">
        <v>641</v>
      </c>
      <c r="E1699" t="s">
        <v>37372</v>
      </c>
      <c r="W1699" t="s">
        <v>37374</v>
      </c>
      <c r="AL1699" t="s">
        <v>37373</v>
      </c>
    </row>
    <row r="1700" spans="1:38">
      <c r="A1700" t="s">
        <v>2798</v>
      </c>
      <c r="B1700" s="10" t="s">
        <v>520</v>
      </c>
      <c r="E1700" t="s">
        <v>37375</v>
      </c>
      <c r="G1700" t="s">
        <v>37376</v>
      </c>
      <c r="K1700" t="s">
        <v>37377</v>
      </c>
      <c r="N1700" t="s">
        <v>37378</v>
      </c>
      <c r="W1700" t="s">
        <v>37380</v>
      </c>
      <c r="AL1700" t="s">
        <v>37379</v>
      </c>
    </row>
    <row r="1701" spans="1:38">
      <c r="A1701" t="s">
        <v>2799</v>
      </c>
      <c r="B1701" s="10" t="s">
        <v>520</v>
      </c>
      <c r="C1701" t="s">
        <v>37381</v>
      </c>
      <c r="G1701" t="s">
        <v>37382</v>
      </c>
      <c r="I1701" t="s">
        <v>37383</v>
      </c>
      <c r="K1701" t="s">
        <v>37384</v>
      </c>
    </row>
    <row r="1702" spans="1:38">
      <c r="A1702" t="s">
        <v>4819</v>
      </c>
      <c r="B1702" s="10" t="s">
        <v>4820</v>
      </c>
      <c r="S1702" t="s">
        <v>37385</v>
      </c>
      <c r="W1702" t="s">
        <v>37386</v>
      </c>
      <c r="AB1702" t="s">
        <v>37387</v>
      </c>
    </row>
    <row r="1703" spans="1:38">
      <c r="A1703" t="s">
        <v>2800</v>
      </c>
      <c r="B1703" s="10" t="s">
        <v>402</v>
      </c>
      <c r="G1703" t="s">
        <v>37388</v>
      </c>
    </row>
    <row r="1704" spans="1:38">
      <c r="A1704" t="s">
        <v>2801</v>
      </c>
      <c r="B1704" s="10" t="s">
        <v>520</v>
      </c>
      <c r="M1704" t="s">
        <v>37389</v>
      </c>
      <c r="Y1704" t="s">
        <v>37390</v>
      </c>
      <c r="Z1704" t="s">
        <v>37391</v>
      </c>
      <c r="AD1704" t="s">
        <v>37392</v>
      </c>
      <c r="AF1704" t="s">
        <v>37393</v>
      </c>
    </row>
    <row r="1705" spans="1:38">
      <c r="A1705" t="s">
        <v>4821</v>
      </c>
      <c r="B1705" s="10" t="s">
        <v>520</v>
      </c>
      <c r="W1705" t="s">
        <v>37395</v>
      </c>
      <c r="Y1705" t="s">
        <v>37396</v>
      </c>
      <c r="AB1705" t="s">
        <v>37397</v>
      </c>
      <c r="AC1705" t="s">
        <v>37398</v>
      </c>
      <c r="AD1705" t="s">
        <v>37399</v>
      </c>
      <c r="AI1705" t="s">
        <v>37400</v>
      </c>
      <c r="AJ1705" t="s">
        <v>37394</v>
      </c>
    </row>
    <row r="1706" spans="1:38">
      <c r="A1706" t="s">
        <v>2802</v>
      </c>
      <c r="B1706" s="10" t="s">
        <v>520</v>
      </c>
      <c r="C1706" t="s">
        <v>37401</v>
      </c>
      <c r="L1706" t="s">
        <v>37402</v>
      </c>
      <c r="Y1706" t="s">
        <v>37403</v>
      </c>
      <c r="Z1706" t="s">
        <v>37404</v>
      </c>
      <c r="AA1706" t="s">
        <v>37405</v>
      </c>
      <c r="AD1706" t="s">
        <v>37406</v>
      </c>
      <c r="AI1706" t="s">
        <v>37407</v>
      </c>
    </row>
    <row r="1707" spans="1:38">
      <c r="A1707" t="s">
        <v>4822</v>
      </c>
      <c r="B1707" s="10" t="s">
        <v>520</v>
      </c>
      <c r="AI1707" t="s">
        <v>37408</v>
      </c>
    </row>
    <row r="1708" spans="1:38">
      <c r="A1708" t="s">
        <v>2803</v>
      </c>
      <c r="B1708" s="10" t="s">
        <v>520</v>
      </c>
      <c r="C1708" t="s">
        <v>37409</v>
      </c>
      <c r="Y1708" t="s">
        <v>37410</v>
      </c>
      <c r="AF1708" t="s">
        <v>37411</v>
      </c>
      <c r="AI1708" t="s">
        <v>37412</v>
      </c>
    </row>
    <row r="1709" spans="1:38">
      <c r="A1709" t="s">
        <v>2804</v>
      </c>
      <c r="B1709" s="10" t="s">
        <v>2075</v>
      </c>
      <c r="G1709" t="s">
        <v>37413</v>
      </c>
      <c r="M1709" t="s">
        <v>37414</v>
      </c>
      <c r="W1709" t="s">
        <v>37415</v>
      </c>
      <c r="AI1709" t="s">
        <v>37416</v>
      </c>
    </row>
    <row r="1710" spans="1:38">
      <c r="A1710" t="s">
        <v>2805</v>
      </c>
      <c r="B1710" s="10" t="s">
        <v>402</v>
      </c>
      <c r="N1710" t="s">
        <v>37417</v>
      </c>
      <c r="X1710" t="s">
        <v>37418</v>
      </c>
      <c r="Y1710" t="s">
        <v>37419</v>
      </c>
      <c r="AB1710" t="s">
        <v>37420</v>
      </c>
      <c r="AF1710" t="s">
        <v>37421</v>
      </c>
      <c r="AI1710" t="s">
        <v>37422</v>
      </c>
    </row>
    <row r="1711" spans="1:38">
      <c r="A1711" t="s">
        <v>2806</v>
      </c>
      <c r="B1711" s="10" t="s">
        <v>520</v>
      </c>
      <c r="H1711" t="s">
        <v>37423</v>
      </c>
      <c r="Y1711" t="s">
        <v>37424</v>
      </c>
      <c r="AF1711" t="s">
        <v>37425</v>
      </c>
      <c r="AI1711" t="s">
        <v>37426</v>
      </c>
    </row>
    <row r="1712" spans="1:38">
      <c r="A1712" t="s">
        <v>2807</v>
      </c>
      <c r="B1712" s="10" t="s">
        <v>520</v>
      </c>
      <c r="D1712" t="s">
        <v>37427</v>
      </c>
      <c r="F1712" t="s">
        <v>37428</v>
      </c>
      <c r="I1712" t="s">
        <v>37429</v>
      </c>
      <c r="J1712" t="s">
        <v>37430</v>
      </c>
      <c r="AI1712" t="s">
        <v>37433</v>
      </c>
      <c r="AK1712" t="s">
        <v>37432</v>
      </c>
      <c r="AL1712" t="s">
        <v>37431</v>
      </c>
    </row>
    <row r="1713" spans="1:38">
      <c r="A1713" t="s">
        <v>2808</v>
      </c>
      <c r="B1713" s="10" t="s">
        <v>520</v>
      </c>
      <c r="D1713" t="s">
        <v>37434</v>
      </c>
      <c r="F1713" t="s">
        <v>37435</v>
      </c>
      <c r="I1713" t="s">
        <v>37436</v>
      </c>
      <c r="J1713" t="s">
        <v>37437</v>
      </c>
      <c r="AI1713" t="s">
        <v>37440</v>
      </c>
      <c r="AJ1713" t="s">
        <v>37438</v>
      </c>
      <c r="AL1713" t="s">
        <v>37439</v>
      </c>
    </row>
    <row r="1714" spans="1:38">
      <c r="A1714" t="s">
        <v>2809</v>
      </c>
      <c r="B1714" s="10" t="s">
        <v>520</v>
      </c>
      <c r="L1714" t="s">
        <v>37441</v>
      </c>
      <c r="M1714" t="s">
        <v>37442</v>
      </c>
      <c r="AB1714" t="s">
        <v>37443</v>
      </c>
      <c r="AC1714" t="s">
        <v>37444</v>
      </c>
      <c r="AI1714" t="s">
        <v>37445</v>
      </c>
    </row>
    <row r="1715" spans="1:38">
      <c r="A1715" t="s">
        <v>2810</v>
      </c>
      <c r="B1715" s="10" t="s">
        <v>520</v>
      </c>
      <c r="D1715" t="s">
        <v>37446</v>
      </c>
      <c r="H1715" t="s">
        <v>37447</v>
      </c>
      <c r="I1715" t="s">
        <v>37448</v>
      </c>
      <c r="X1715" t="s">
        <v>37449</v>
      </c>
      <c r="Z1715" t="s">
        <v>37450</v>
      </c>
      <c r="AA1715" t="s">
        <v>37451</v>
      </c>
      <c r="AD1715" t="s">
        <v>37452</v>
      </c>
      <c r="AE1715" t="s">
        <v>37453</v>
      </c>
    </row>
    <row r="1716" spans="1:38">
      <c r="A1716" t="s">
        <v>2811</v>
      </c>
      <c r="B1716" s="10" t="s">
        <v>1597</v>
      </c>
      <c r="C1716" t="s">
        <v>37454</v>
      </c>
      <c r="I1716" t="s">
        <v>37455</v>
      </c>
      <c r="J1716" t="s">
        <v>37456</v>
      </c>
      <c r="M1716" t="s">
        <v>37457</v>
      </c>
      <c r="Y1716" t="s">
        <v>37458</v>
      </c>
      <c r="AD1716" t="s">
        <v>37459</v>
      </c>
      <c r="AF1716" t="s">
        <v>37460</v>
      </c>
    </row>
    <row r="1717" spans="1:38">
      <c r="A1717" t="s">
        <v>2812</v>
      </c>
      <c r="B1717" s="10" t="s">
        <v>1567</v>
      </c>
      <c r="C1717" t="s">
        <v>37461</v>
      </c>
      <c r="I1717" t="s">
        <v>37462</v>
      </c>
      <c r="J1717" t="s">
        <v>37463</v>
      </c>
      <c r="M1717" t="s">
        <v>37464</v>
      </c>
      <c r="Y1717" t="s">
        <v>37465</v>
      </c>
      <c r="Z1717" t="s">
        <v>37466</v>
      </c>
      <c r="AD1717" t="s">
        <v>37467</v>
      </c>
      <c r="AF1717" t="s">
        <v>37468</v>
      </c>
    </row>
    <row r="1718" spans="1:38">
      <c r="A1718" t="s">
        <v>2813</v>
      </c>
      <c r="B1718" s="10" t="s">
        <v>2814</v>
      </c>
      <c r="L1718" t="s">
        <v>37472</v>
      </c>
      <c r="P1718" t="s">
        <v>37469</v>
      </c>
      <c r="R1718" t="s">
        <v>37470</v>
      </c>
      <c r="T1718" t="s">
        <v>37471</v>
      </c>
      <c r="AG1718" t="s">
        <v>37473</v>
      </c>
      <c r="AH1718" t="s">
        <v>37474</v>
      </c>
      <c r="AI1718" t="s">
        <v>37475</v>
      </c>
    </row>
    <row r="1719" spans="1:38">
      <c r="A1719" t="s">
        <v>2815</v>
      </c>
      <c r="B1719" s="10" t="s">
        <v>520</v>
      </c>
      <c r="K1719" t="s">
        <v>37477</v>
      </c>
      <c r="S1719" t="s">
        <v>37476</v>
      </c>
      <c r="Y1719" t="s">
        <v>37478</v>
      </c>
      <c r="Z1719" t="s">
        <v>37479</v>
      </c>
      <c r="AC1719" t="s">
        <v>37480</v>
      </c>
      <c r="AD1719" t="s">
        <v>37481</v>
      </c>
      <c r="AF1719" t="s">
        <v>37482</v>
      </c>
    </row>
    <row r="1720" spans="1:38">
      <c r="A1720" t="s">
        <v>4823</v>
      </c>
      <c r="B1720" s="10" t="s">
        <v>520</v>
      </c>
      <c r="Y1720" t="s">
        <v>37483</v>
      </c>
      <c r="Z1720" t="s">
        <v>37484</v>
      </c>
      <c r="AD1720" t="s">
        <v>37485</v>
      </c>
      <c r="AF1720" t="s">
        <v>37486</v>
      </c>
    </row>
    <row r="1721" spans="1:38">
      <c r="A1721" t="s">
        <v>2816</v>
      </c>
      <c r="B1721" s="10" t="s">
        <v>2326</v>
      </c>
      <c r="G1721" t="s">
        <v>37487</v>
      </c>
      <c r="J1721" t="s">
        <v>37488</v>
      </c>
      <c r="K1721" t="s">
        <v>37489</v>
      </c>
      <c r="Z1721" t="s">
        <v>37490</v>
      </c>
      <c r="AI1721" t="s">
        <v>37491</v>
      </c>
    </row>
    <row r="1722" spans="1:38">
      <c r="A1722" t="s">
        <v>4824</v>
      </c>
      <c r="B1722" s="10" t="s">
        <v>520</v>
      </c>
      <c r="X1722" t="s">
        <v>37492</v>
      </c>
      <c r="Y1722" t="s">
        <v>37493</v>
      </c>
      <c r="Z1722" t="s">
        <v>37494</v>
      </c>
      <c r="AA1722" t="s">
        <v>37495</v>
      </c>
      <c r="AC1722" t="s">
        <v>37496</v>
      </c>
      <c r="AD1722" t="s">
        <v>37497</v>
      </c>
      <c r="AE1722" t="s">
        <v>37498</v>
      </c>
      <c r="AF1722" t="s">
        <v>37499</v>
      </c>
    </row>
    <row r="1723" spans="1:38">
      <c r="A1723" t="s">
        <v>2817</v>
      </c>
      <c r="B1723" s="10" t="s">
        <v>2818</v>
      </c>
      <c r="H1723" t="s">
        <v>37500</v>
      </c>
    </row>
    <row r="1724" spans="1:38">
      <c r="A1724" t="s">
        <v>2819</v>
      </c>
      <c r="B1724" s="10" t="s">
        <v>520</v>
      </c>
      <c r="C1724" t="s">
        <v>37501</v>
      </c>
      <c r="K1724" t="s">
        <v>37502</v>
      </c>
    </row>
    <row r="1725" spans="1:38">
      <c r="A1725" t="s">
        <v>2820</v>
      </c>
      <c r="B1725" s="10" t="s">
        <v>2821</v>
      </c>
      <c r="C1725" t="s">
        <v>37503</v>
      </c>
      <c r="K1725" t="s">
        <v>37504</v>
      </c>
      <c r="U1725" t="s">
        <v>37505</v>
      </c>
      <c r="AH1725" t="s">
        <v>37506</v>
      </c>
    </row>
    <row r="1726" spans="1:38">
      <c r="A1726" t="s">
        <v>4825</v>
      </c>
      <c r="B1726" s="10" t="s">
        <v>520</v>
      </c>
      <c r="X1726" t="s">
        <v>37507</v>
      </c>
      <c r="Y1726" t="s">
        <v>37508</v>
      </c>
      <c r="Z1726" t="s">
        <v>37509</v>
      </c>
      <c r="AC1726" t="s">
        <v>37510</v>
      </c>
      <c r="AD1726" t="s">
        <v>37511</v>
      </c>
      <c r="AF1726" t="s">
        <v>37512</v>
      </c>
    </row>
    <row r="1727" spans="1:38">
      <c r="A1727" t="s">
        <v>2822</v>
      </c>
      <c r="B1727" s="10" t="s">
        <v>402</v>
      </c>
      <c r="D1727" t="s">
        <v>37513</v>
      </c>
      <c r="G1727" t="s">
        <v>37514</v>
      </c>
      <c r="Z1727" t="s">
        <v>37515</v>
      </c>
      <c r="AD1727" t="s">
        <v>37516</v>
      </c>
    </row>
    <row r="1728" spans="1:38">
      <c r="A1728" t="s">
        <v>2823</v>
      </c>
      <c r="B1728" s="10" t="s">
        <v>579</v>
      </c>
      <c r="N1728" t="s">
        <v>37519</v>
      </c>
      <c r="O1728" t="s">
        <v>37517</v>
      </c>
      <c r="T1728" t="s">
        <v>37518</v>
      </c>
      <c r="V1728" t="s">
        <v>37520</v>
      </c>
      <c r="AC1728" t="s">
        <v>37521</v>
      </c>
    </row>
    <row r="1729" spans="1:38">
      <c r="A1729" t="s">
        <v>2824</v>
      </c>
      <c r="B1729" s="10" t="s">
        <v>354</v>
      </c>
      <c r="G1729" t="s">
        <v>37522</v>
      </c>
    </row>
    <row r="1730" spans="1:38">
      <c r="A1730" t="s">
        <v>2825</v>
      </c>
      <c r="B1730" s="10" t="s">
        <v>520</v>
      </c>
      <c r="E1730" t="s">
        <v>37525</v>
      </c>
      <c r="P1730" t="s">
        <v>37523</v>
      </c>
      <c r="Q1730" t="s">
        <v>37524</v>
      </c>
      <c r="T1730" t="s">
        <v>37526</v>
      </c>
    </row>
    <row r="1731" spans="1:38">
      <c r="A1731" t="s">
        <v>2826</v>
      </c>
      <c r="B1731" s="10" t="s">
        <v>4826</v>
      </c>
      <c r="K1731" t="s">
        <v>37527</v>
      </c>
      <c r="Y1731" t="s">
        <v>37528</v>
      </c>
      <c r="AI1731" t="s">
        <v>37529</v>
      </c>
    </row>
    <row r="1732" spans="1:38">
      <c r="A1732" t="s">
        <v>6479</v>
      </c>
      <c r="B1732" s="10" t="s">
        <v>520</v>
      </c>
      <c r="AJ1732" t="s">
        <v>37530</v>
      </c>
      <c r="AK1732" t="s">
        <v>37532</v>
      </c>
      <c r="AL1732" t="s">
        <v>37531</v>
      </c>
    </row>
    <row r="1733" spans="1:38">
      <c r="A1733" t="s">
        <v>6480</v>
      </c>
      <c r="B1733" s="10" t="s">
        <v>1438</v>
      </c>
      <c r="AL1733" t="s">
        <v>37533</v>
      </c>
    </row>
    <row r="1734" spans="1:38">
      <c r="A1734" t="s">
        <v>2827</v>
      </c>
      <c r="B1734" s="10" t="s">
        <v>520</v>
      </c>
      <c r="M1734" t="s">
        <v>37537</v>
      </c>
      <c r="P1734" t="s">
        <v>37534</v>
      </c>
      <c r="Q1734" t="s">
        <v>37535</v>
      </c>
      <c r="R1734" t="s">
        <v>37536</v>
      </c>
      <c r="AI1734" t="s">
        <v>37538</v>
      </c>
    </row>
    <row r="1735" spans="1:38">
      <c r="A1735" t="s">
        <v>4827</v>
      </c>
      <c r="B1735" s="10" t="s">
        <v>4828</v>
      </c>
      <c r="AC1735" t="s">
        <v>37539</v>
      </c>
    </row>
    <row r="1736" spans="1:38">
      <c r="A1736" t="s">
        <v>2828</v>
      </c>
      <c r="B1736" s="10" t="s">
        <v>520</v>
      </c>
      <c r="G1736" t="s">
        <v>37540</v>
      </c>
      <c r="AF1736" t="s">
        <v>37541</v>
      </c>
      <c r="AI1736" t="s">
        <v>37542</v>
      </c>
    </row>
    <row r="1737" spans="1:38">
      <c r="A1737" t="s">
        <v>6481</v>
      </c>
      <c r="B1737" s="10" t="s">
        <v>402</v>
      </c>
      <c r="AL1737" t="s">
        <v>37543</v>
      </c>
    </row>
    <row r="1738" spans="1:38">
      <c r="A1738" t="s">
        <v>4829</v>
      </c>
      <c r="B1738" s="10" t="s">
        <v>4830</v>
      </c>
      <c r="AE1738" t="s">
        <v>37544</v>
      </c>
    </row>
    <row r="1739" spans="1:38">
      <c r="A1739" t="s">
        <v>4831</v>
      </c>
      <c r="B1739" s="10" t="s">
        <v>520</v>
      </c>
      <c r="P1739" t="s">
        <v>37545</v>
      </c>
    </row>
    <row r="1740" spans="1:38">
      <c r="A1740" t="s">
        <v>2829</v>
      </c>
      <c r="B1740" s="10" t="s">
        <v>520</v>
      </c>
      <c r="L1740" t="s">
        <v>37546</v>
      </c>
    </row>
    <row r="1741" spans="1:38">
      <c r="A1741" t="s">
        <v>4832</v>
      </c>
      <c r="B1741" s="10" t="s">
        <v>1474</v>
      </c>
      <c r="AC1741" t="s">
        <v>37547</v>
      </c>
    </row>
    <row r="1742" spans="1:38">
      <c r="A1742" t="s">
        <v>2830</v>
      </c>
      <c r="B1742" s="10" t="s">
        <v>520</v>
      </c>
      <c r="G1742" t="s">
        <v>37548</v>
      </c>
      <c r="H1742" t="s">
        <v>37549</v>
      </c>
      <c r="K1742" t="s">
        <v>37550</v>
      </c>
      <c r="Y1742" t="s">
        <v>37551</v>
      </c>
      <c r="AB1742" t="s">
        <v>37552</v>
      </c>
      <c r="AC1742" t="s">
        <v>37553</v>
      </c>
      <c r="AF1742" t="s">
        <v>37554</v>
      </c>
      <c r="AI1742" t="s">
        <v>37555</v>
      </c>
    </row>
    <row r="1743" spans="1:38">
      <c r="A1743" t="s">
        <v>2831</v>
      </c>
      <c r="B1743" s="10" t="s">
        <v>520</v>
      </c>
      <c r="D1743" t="s">
        <v>37556</v>
      </c>
      <c r="AL1743" t="s">
        <v>37557</v>
      </c>
    </row>
    <row r="1744" spans="1:38">
      <c r="A1744" t="s">
        <v>2832</v>
      </c>
      <c r="B1744" s="10" t="s">
        <v>520</v>
      </c>
      <c r="C1744" t="s">
        <v>37558</v>
      </c>
      <c r="F1744" t="s">
        <v>37559</v>
      </c>
      <c r="G1744" t="s">
        <v>37560</v>
      </c>
      <c r="H1744" t="s">
        <v>37561</v>
      </c>
      <c r="J1744" t="s">
        <v>37562</v>
      </c>
      <c r="K1744" t="s">
        <v>37563</v>
      </c>
      <c r="N1744" t="s">
        <v>37565</v>
      </c>
      <c r="AJ1744" t="s">
        <v>37564</v>
      </c>
    </row>
    <row r="1745" spans="1:38">
      <c r="A1745" t="s">
        <v>2833</v>
      </c>
      <c r="B1745" s="10" t="s">
        <v>520</v>
      </c>
      <c r="C1745" t="s">
        <v>37566</v>
      </c>
      <c r="F1745" t="s">
        <v>37567</v>
      </c>
      <c r="G1745" t="s">
        <v>37568</v>
      </c>
      <c r="H1745" t="s">
        <v>37569</v>
      </c>
      <c r="K1745" t="s">
        <v>37570</v>
      </c>
      <c r="N1745" t="s">
        <v>37572</v>
      </c>
      <c r="AJ1745" t="s">
        <v>37571</v>
      </c>
    </row>
    <row r="1746" spans="1:38">
      <c r="A1746" t="s">
        <v>2834</v>
      </c>
      <c r="B1746" s="10" t="s">
        <v>2835</v>
      </c>
      <c r="F1746" t="s">
        <v>37573</v>
      </c>
      <c r="G1746" t="s">
        <v>37574</v>
      </c>
      <c r="K1746" t="s">
        <v>37575</v>
      </c>
      <c r="N1746" t="s">
        <v>37577</v>
      </c>
      <c r="AI1746" t="s">
        <v>37579</v>
      </c>
      <c r="AJ1746" t="s">
        <v>37576</v>
      </c>
      <c r="AL1746" t="s">
        <v>37578</v>
      </c>
    </row>
    <row r="1747" spans="1:38">
      <c r="A1747" t="s">
        <v>2836</v>
      </c>
      <c r="B1747" s="10" t="s">
        <v>2837</v>
      </c>
      <c r="D1747" t="s">
        <v>37580</v>
      </c>
      <c r="F1747" t="s">
        <v>37581</v>
      </c>
      <c r="G1747" t="s">
        <v>37582</v>
      </c>
      <c r="AJ1747" t="s">
        <v>37583</v>
      </c>
      <c r="AK1747" t="s">
        <v>37585</v>
      </c>
      <c r="AL1747" t="s">
        <v>37584</v>
      </c>
    </row>
    <row r="1748" spans="1:38">
      <c r="A1748" t="s">
        <v>269</v>
      </c>
      <c r="B1748" s="10" t="s">
        <v>2838</v>
      </c>
      <c r="I1748" t="s">
        <v>37587</v>
      </c>
      <c r="J1748" t="s">
        <v>37588</v>
      </c>
      <c r="K1748" t="s">
        <v>37589</v>
      </c>
      <c r="Q1748" t="s">
        <v>37586</v>
      </c>
      <c r="V1748" t="s">
        <v>37590</v>
      </c>
      <c r="AI1748" t="s">
        <v>37591</v>
      </c>
    </row>
    <row r="1749" spans="1:38">
      <c r="A1749" t="s">
        <v>270</v>
      </c>
      <c r="B1749" s="10" t="s">
        <v>2839</v>
      </c>
      <c r="I1749" t="s">
        <v>37593</v>
      </c>
      <c r="J1749" t="s">
        <v>37594</v>
      </c>
      <c r="K1749" t="s">
        <v>37595</v>
      </c>
      <c r="Q1749" t="s">
        <v>37592</v>
      </c>
      <c r="V1749" t="s">
        <v>37596</v>
      </c>
      <c r="AI1749" t="s">
        <v>37597</v>
      </c>
    </row>
    <row r="1750" spans="1:38">
      <c r="A1750" t="s">
        <v>6482</v>
      </c>
      <c r="B1750" s="10" t="s">
        <v>6483</v>
      </c>
      <c r="AK1750" t="s">
        <v>37599</v>
      </c>
      <c r="AL1750" t="s">
        <v>37598</v>
      </c>
    </row>
    <row r="1751" spans="1:38">
      <c r="A1751" t="s">
        <v>2840</v>
      </c>
      <c r="B1751" s="10" t="s">
        <v>520</v>
      </c>
      <c r="C1751" t="s">
        <v>37600</v>
      </c>
      <c r="E1751" t="s">
        <v>37601</v>
      </c>
      <c r="T1751" t="s">
        <v>37602</v>
      </c>
      <c r="W1751" t="s">
        <v>37603</v>
      </c>
      <c r="AB1751" t="s">
        <v>37604</v>
      </c>
    </row>
    <row r="1752" spans="1:38">
      <c r="A1752" t="s">
        <v>2841</v>
      </c>
      <c r="B1752" s="10" t="s">
        <v>402</v>
      </c>
      <c r="K1752" t="s">
        <v>37606</v>
      </c>
      <c r="S1752" t="s">
        <v>37605</v>
      </c>
      <c r="Y1752" t="s">
        <v>37607</v>
      </c>
      <c r="AB1752" t="s">
        <v>37608</v>
      </c>
      <c r="AF1752" t="s">
        <v>37609</v>
      </c>
      <c r="AI1752" t="s">
        <v>37610</v>
      </c>
    </row>
    <row r="1753" spans="1:38">
      <c r="A1753" t="s">
        <v>2842</v>
      </c>
      <c r="B1753" s="10" t="s">
        <v>520</v>
      </c>
      <c r="E1753" t="s">
        <v>37611</v>
      </c>
      <c r="F1753" t="s">
        <v>37612</v>
      </c>
      <c r="G1753" t="s">
        <v>37613</v>
      </c>
      <c r="I1753" t="s">
        <v>37614</v>
      </c>
      <c r="J1753" t="s">
        <v>37615</v>
      </c>
      <c r="K1753" t="s">
        <v>37616</v>
      </c>
      <c r="L1753" t="s">
        <v>37617</v>
      </c>
      <c r="N1753" t="s">
        <v>37618</v>
      </c>
    </row>
    <row r="1754" spans="1:38">
      <c r="A1754" t="s">
        <v>2843</v>
      </c>
      <c r="B1754" s="10" t="s">
        <v>520</v>
      </c>
      <c r="C1754" t="s">
        <v>37619</v>
      </c>
    </row>
    <row r="1755" spans="1:38">
      <c r="A1755" t="s">
        <v>2844</v>
      </c>
      <c r="B1755" s="10" t="s">
        <v>2845</v>
      </c>
      <c r="G1755" t="s">
        <v>37620</v>
      </c>
      <c r="K1755" t="s">
        <v>37621</v>
      </c>
    </row>
    <row r="1756" spans="1:38">
      <c r="A1756" t="s">
        <v>2846</v>
      </c>
      <c r="B1756" s="10" t="s">
        <v>2847</v>
      </c>
      <c r="C1756" t="s">
        <v>37622</v>
      </c>
      <c r="D1756" t="s">
        <v>37623</v>
      </c>
      <c r="F1756" t="s">
        <v>37624</v>
      </c>
      <c r="H1756" t="s">
        <v>37625</v>
      </c>
      <c r="I1756" t="s">
        <v>37626</v>
      </c>
      <c r="J1756" t="s">
        <v>37627</v>
      </c>
    </row>
    <row r="1757" spans="1:38">
      <c r="A1757" t="s">
        <v>2848</v>
      </c>
      <c r="B1757" s="10" t="s">
        <v>520</v>
      </c>
      <c r="E1757" t="s">
        <v>37628</v>
      </c>
      <c r="G1757" t="s">
        <v>37629</v>
      </c>
      <c r="H1757" t="s">
        <v>37630</v>
      </c>
      <c r="I1757" t="s">
        <v>37631</v>
      </c>
      <c r="K1757" t="s">
        <v>37632</v>
      </c>
      <c r="L1757" t="s">
        <v>37633</v>
      </c>
      <c r="M1757" t="s">
        <v>37634</v>
      </c>
      <c r="N1757" t="s">
        <v>37635</v>
      </c>
    </row>
    <row r="1758" spans="1:38">
      <c r="A1758" t="s">
        <v>2849</v>
      </c>
      <c r="B1758" s="10" t="s">
        <v>402</v>
      </c>
      <c r="C1758" t="s">
        <v>37636</v>
      </c>
      <c r="D1758" t="s">
        <v>37637</v>
      </c>
      <c r="F1758" t="s">
        <v>37638</v>
      </c>
      <c r="H1758" t="s">
        <v>37639</v>
      </c>
      <c r="I1758" t="s">
        <v>37640</v>
      </c>
      <c r="J1758" t="s">
        <v>37641</v>
      </c>
      <c r="K1758" t="s">
        <v>37642</v>
      </c>
      <c r="M1758" t="s">
        <v>37643</v>
      </c>
    </row>
    <row r="1759" spans="1:38">
      <c r="A1759" t="s">
        <v>2850</v>
      </c>
      <c r="B1759" s="10" t="s">
        <v>2851</v>
      </c>
      <c r="C1759" t="s">
        <v>37644</v>
      </c>
      <c r="U1759" t="s">
        <v>37645</v>
      </c>
    </row>
    <row r="1760" spans="1:38">
      <c r="A1760" t="s">
        <v>4833</v>
      </c>
      <c r="B1760" s="10" t="s">
        <v>4834</v>
      </c>
      <c r="AI1760" t="s">
        <v>37646</v>
      </c>
    </row>
    <row r="1761" spans="1:37">
      <c r="A1761" t="s">
        <v>2852</v>
      </c>
      <c r="B1761" s="10" t="s">
        <v>520</v>
      </c>
      <c r="N1761" t="s">
        <v>37650</v>
      </c>
      <c r="O1761" t="s">
        <v>37647</v>
      </c>
      <c r="P1761" t="s">
        <v>37648</v>
      </c>
      <c r="Q1761" t="s">
        <v>37649</v>
      </c>
      <c r="AK1761" t="s">
        <v>37651</v>
      </c>
    </row>
    <row r="1762" spans="1:37">
      <c r="A1762" t="s">
        <v>2853</v>
      </c>
      <c r="B1762" s="10" t="s">
        <v>988</v>
      </c>
      <c r="C1762" t="s">
        <v>37652</v>
      </c>
      <c r="E1762" t="s">
        <v>37653</v>
      </c>
      <c r="M1762" t="s">
        <v>37654</v>
      </c>
      <c r="AC1762" t="s">
        <v>37655</v>
      </c>
    </row>
    <row r="1763" spans="1:37">
      <c r="A1763" t="s">
        <v>2854</v>
      </c>
      <c r="B1763" s="10" t="s">
        <v>520</v>
      </c>
      <c r="C1763" t="s">
        <v>37656</v>
      </c>
      <c r="L1763" t="s">
        <v>37658</v>
      </c>
      <c r="N1763" t="s">
        <v>37659</v>
      </c>
      <c r="T1763" t="s">
        <v>37657</v>
      </c>
      <c r="Y1763" t="s">
        <v>37660</v>
      </c>
      <c r="AF1763" t="s">
        <v>37661</v>
      </c>
      <c r="AI1763" t="s">
        <v>37662</v>
      </c>
    </row>
    <row r="1764" spans="1:37">
      <c r="A1764" t="s">
        <v>2855</v>
      </c>
      <c r="B1764" s="10" t="s">
        <v>520</v>
      </c>
      <c r="F1764" t="s">
        <v>37663</v>
      </c>
      <c r="G1764" t="s">
        <v>37664</v>
      </c>
      <c r="T1764" t="s">
        <v>37665</v>
      </c>
      <c r="Y1764" t="s">
        <v>37666</v>
      </c>
      <c r="AF1764" t="s">
        <v>37667</v>
      </c>
      <c r="AI1764" t="s">
        <v>37668</v>
      </c>
    </row>
    <row r="1765" spans="1:37">
      <c r="A1765" t="s">
        <v>2856</v>
      </c>
      <c r="B1765" s="10" t="s">
        <v>520</v>
      </c>
      <c r="D1765" t="s">
        <v>37669</v>
      </c>
      <c r="E1765" t="s">
        <v>37670</v>
      </c>
      <c r="G1765" t="s">
        <v>37671</v>
      </c>
      <c r="J1765" t="s">
        <v>37672</v>
      </c>
      <c r="K1765" t="s">
        <v>37673</v>
      </c>
      <c r="M1765" t="s">
        <v>37674</v>
      </c>
      <c r="N1765" t="s">
        <v>37675</v>
      </c>
    </row>
    <row r="1766" spans="1:37">
      <c r="A1766" t="s">
        <v>2857</v>
      </c>
      <c r="B1766" s="10" t="s">
        <v>520</v>
      </c>
      <c r="C1766" t="s">
        <v>37676</v>
      </c>
      <c r="E1766" t="s">
        <v>37678</v>
      </c>
      <c r="L1766" t="s">
        <v>37680</v>
      </c>
      <c r="P1766" t="s">
        <v>37677</v>
      </c>
      <c r="T1766" t="s">
        <v>37679</v>
      </c>
      <c r="AH1766" t="s">
        <v>37681</v>
      </c>
    </row>
    <row r="1767" spans="1:37">
      <c r="A1767" t="s">
        <v>2858</v>
      </c>
      <c r="B1767" s="10" t="s">
        <v>2859</v>
      </c>
      <c r="E1767" t="s">
        <v>37682</v>
      </c>
      <c r="G1767" t="s">
        <v>37683</v>
      </c>
    </row>
    <row r="1768" spans="1:37">
      <c r="A1768" t="s">
        <v>2860</v>
      </c>
      <c r="B1768" s="10" t="s">
        <v>520</v>
      </c>
      <c r="G1768" t="s">
        <v>37684</v>
      </c>
    </row>
    <row r="1769" spans="1:37">
      <c r="A1769" t="s">
        <v>2861</v>
      </c>
      <c r="B1769" s="10" t="s">
        <v>2862</v>
      </c>
      <c r="C1769" t="s">
        <v>37685</v>
      </c>
      <c r="I1769" t="s">
        <v>37686</v>
      </c>
      <c r="Z1769" t="s">
        <v>37687</v>
      </c>
      <c r="AD1769" t="s">
        <v>37688</v>
      </c>
    </row>
    <row r="1770" spans="1:37">
      <c r="A1770" t="s">
        <v>2863</v>
      </c>
      <c r="B1770" s="10" t="s">
        <v>2864</v>
      </c>
      <c r="G1770" t="s">
        <v>37689</v>
      </c>
      <c r="K1770" t="s">
        <v>37690</v>
      </c>
    </row>
    <row r="1771" spans="1:37">
      <c r="A1771" t="s">
        <v>2865</v>
      </c>
      <c r="B1771" s="10" t="s">
        <v>402</v>
      </c>
      <c r="H1771" t="s">
        <v>37691</v>
      </c>
    </row>
    <row r="1772" spans="1:37">
      <c r="A1772" t="s">
        <v>4835</v>
      </c>
      <c r="B1772" s="10" t="s">
        <v>767</v>
      </c>
      <c r="Z1772" t="s">
        <v>37692</v>
      </c>
      <c r="AA1772" t="s">
        <v>37693</v>
      </c>
      <c r="AD1772" t="s">
        <v>37694</v>
      </c>
      <c r="AI1772" t="s">
        <v>37695</v>
      </c>
    </row>
    <row r="1773" spans="1:37">
      <c r="A1773" t="s">
        <v>2866</v>
      </c>
      <c r="B1773" s="10" t="s">
        <v>2867</v>
      </c>
      <c r="N1773" t="s">
        <v>37697</v>
      </c>
      <c r="Y1773" t="s">
        <v>37698</v>
      </c>
      <c r="AB1773" t="s">
        <v>37699</v>
      </c>
      <c r="AJ1773" t="s">
        <v>37696</v>
      </c>
    </row>
    <row r="1774" spans="1:37">
      <c r="A1774" t="s">
        <v>2868</v>
      </c>
      <c r="B1774" s="10" t="s">
        <v>2869</v>
      </c>
      <c r="N1774" t="s">
        <v>37702</v>
      </c>
      <c r="S1774" t="s">
        <v>37700</v>
      </c>
      <c r="T1774" t="s">
        <v>37701</v>
      </c>
      <c r="AI1774" t="s">
        <v>37703</v>
      </c>
    </row>
    <row r="1775" spans="1:37">
      <c r="A1775" t="s">
        <v>4836</v>
      </c>
      <c r="B1775" s="10" t="s">
        <v>520</v>
      </c>
      <c r="P1775" t="s">
        <v>37704</v>
      </c>
      <c r="Q1775" t="s">
        <v>37705</v>
      </c>
      <c r="R1775" t="s">
        <v>37706</v>
      </c>
      <c r="T1775" t="s">
        <v>37707</v>
      </c>
      <c r="U1775" t="s">
        <v>37708</v>
      </c>
      <c r="V1775" t="s">
        <v>37709</v>
      </c>
    </row>
    <row r="1776" spans="1:37">
      <c r="A1776" t="s">
        <v>2870</v>
      </c>
      <c r="B1776" s="10" t="s">
        <v>402</v>
      </c>
      <c r="L1776" t="s">
        <v>37712</v>
      </c>
      <c r="Q1776" t="s">
        <v>37710</v>
      </c>
      <c r="R1776" t="s">
        <v>37711</v>
      </c>
      <c r="U1776" t="s">
        <v>37713</v>
      </c>
      <c r="AH1776" t="s">
        <v>37714</v>
      </c>
    </row>
    <row r="1777" spans="1:38">
      <c r="A1777" t="s">
        <v>2871</v>
      </c>
      <c r="B1777" s="10" t="s">
        <v>653</v>
      </c>
      <c r="E1777" t="s">
        <v>37715</v>
      </c>
      <c r="AA1777" t="s">
        <v>37717</v>
      </c>
      <c r="AB1777" t="s">
        <v>37718</v>
      </c>
      <c r="AD1777" t="s">
        <v>37719</v>
      </c>
      <c r="AL1777" t="s">
        <v>37716</v>
      </c>
    </row>
    <row r="1778" spans="1:38">
      <c r="A1778" t="s">
        <v>2872</v>
      </c>
      <c r="B1778" s="10" t="s">
        <v>402</v>
      </c>
      <c r="D1778" t="s">
        <v>37720</v>
      </c>
    </row>
    <row r="1779" spans="1:38">
      <c r="A1779" t="s">
        <v>2873</v>
      </c>
      <c r="B1779" s="10" t="s">
        <v>520</v>
      </c>
      <c r="L1779" t="s">
        <v>37723</v>
      </c>
      <c r="N1779" t="s">
        <v>37724</v>
      </c>
      <c r="O1779" t="s">
        <v>37721</v>
      </c>
      <c r="T1779" t="s">
        <v>37722</v>
      </c>
      <c r="W1779" t="s">
        <v>37725</v>
      </c>
      <c r="AB1779" t="s">
        <v>37726</v>
      </c>
    </row>
    <row r="1780" spans="1:38">
      <c r="A1780" t="s">
        <v>2874</v>
      </c>
      <c r="B1780" s="10" t="s">
        <v>520</v>
      </c>
      <c r="E1780" t="s">
        <v>37727</v>
      </c>
      <c r="W1780" t="s">
        <v>37728</v>
      </c>
    </row>
    <row r="1781" spans="1:38">
      <c r="A1781" t="s">
        <v>2875</v>
      </c>
      <c r="B1781" s="10" t="s">
        <v>402</v>
      </c>
      <c r="E1781" t="s">
        <v>37729</v>
      </c>
      <c r="W1781" t="s">
        <v>37731</v>
      </c>
      <c r="AL1781" t="s">
        <v>37730</v>
      </c>
    </row>
    <row r="1782" spans="1:38">
      <c r="A1782" t="s">
        <v>4837</v>
      </c>
      <c r="B1782" s="10" t="s">
        <v>520</v>
      </c>
      <c r="AH1782" t="s">
        <v>37732</v>
      </c>
    </row>
    <row r="1783" spans="1:38">
      <c r="A1783" t="s">
        <v>4838</v>
      </c>
      <c r="B1783" s="10" t="s">
        <v>520</v>
      </c>
      <c r="S1783" t="s">
        <v>37733</v>
      </c>
      <c r="W1783" t="s">
        <v>37734</v>
      </c>
      <c r="AH1783" t="s">
        <v>37735</v>
      </c>
    </row>
    <row r="1784" spans="1:38">
      <c r="A1784" t="s">
        <v>2876</v>
      </c>
      <c r="B1784" s="10" t="s">
        <v>402</v>
      </c>
      <c r="I1784" t="s">
        <v>37736</v>
      </c>
      <c r="J1784" t="s">
        <v>37737</v>
      </c>
      <c r="L1784" t="s">
        <v>37739</v>
      </c>
      <c r="T1784" t="s">
        <v>37738</v>
      </c>
      <c r="AI1784" t="s">
        <v>37740</v>
      </c>
    </row>
    <row r="1785" spans="1:38">
      <c r="A1785" t="s">
        <v>2877</v>
      </c>
      <c r="B1785" s="10" t="s">
        <v>402</v>
      </c>
      <c r="D1785" t="s">
        <v>37741</v>
      </c>
      <c r="H1785" t="s">
        <v>37742</v>
      </c>
      <c r="Y1785" t="s">
        <v>37743</v>
      </c>
      <c r="AF1785" t="s">
        <v>37744</v>
      </c>
      <c r="AI1785" t="s">
        <v>37745</v>
      </c>
    </row>
    <row r="1786" spans="1:38">
      <c r="A1786" t="s">
        <v>2878</v>
      </c>
      <c r="B1786" s="10" t="s">
        <v>1302</v>
      </c>
      <c r="L1786" t="s">
        <v>37746</v>
      </c>
      <c r="Y1786" t="s">
        <v>37747</v>
      </c>
      <c r="AF1786" t="s">
        <v>37748</v>
      </c>
      <c r="AI1786" t="s">
        <v>37749</v>
      </c>
    </row>
    <row r="1787" spans="1:38">
      <c r="A1787" t="s">
        <v>4839</v>
      </c>
      <c r="B1787" s="10" t="s">
        <v>402</v>
      </c>
      <c r="X1787" t="s">
        <v>37750</v>
      </c>
      <c r="Y1787" t="s">
        <v>37751</v>
      </c>
      <c r="AB1787" t="s">
        <v>37752</v>
      </c>
      <c r="AC1787" t="s">
        <v>37753</v>
      </c>
      <c r="AF1787" t="s">
        <v>37754</v>
      </c>
      <c r="AI1787" t="s">
        <v>37755</v>
      </c>
    </row>
    <row r="1788" spans="1:38">
      <c r="A1788" t="s">
        <v>4840</v>
      </c>
      <c r="B1788" s="10" t="s">
        <v>520</v>
      </c>
      <c r="Y1788" t="s">
        <v>37756</v>
      </c>
      <c r="AF1788" t="s">
        <v>37757</v>
      </c>
      <c r="AI1788" t="s">
        <v>37758</v>
      </c>
    </row>
    <row r="1789" spans="1:38">
      <c r="A1789" t="s">
        <v>4841</v>
      </c>
      <c r="B1789" s="10" t="s">
        <v>402</v>
      </c>
      <c r="Z1789" t="s">
        <v>37760</v>
      </c>
      <c r="AD1789" t="s">
        <v>37761</v>
      </c>
      <c r="AI1789" t="s">
        <v>37762</v>
      </c>
      <c r="AL1789" t="s">
        <v>37759</v>
      </c>
    </row>
    <row r="1790" spans="1:38">
      <c r="A1790" t="s">
        <v>2879</v>
      </c>
      <c r="B1790" s="10" t="s">
        <v>402</v>
      </c>
      <c r="D1790" t="s">
        <v>37763</v>
      </c>
      <c r="F1790" t="s">
        <v>37764</v>
      </c>
      <c r="J1790" t="s">
        <v>37765</v>
      </c>
      <c r="AI1790" t="s">
        <v>37768</v>
      </c>
      <c r="AK1790" t="s">
        <v>37767</v>
      </c>
      <c r="AL1790" t="s">
        <v>37766</v>
      </c>
    </row>
    <row r="1791" spans="1:38">
      <c r="A1791" t="s">
        <v>2880</v>
      </c>
      <c r="B1791" s="10" t="s">
        <v>2881</v>
      </c>
      <c r="D1791" t="s">
        <v>37769</v>
      </c>
      <c r="F1791" t="s">
        <v>37770</v>
      </c>
      <c r="I1791" t="s">
        <v>37771</v>
      </c>
      <c r="J1791" t="s">
        <v>37772</v>
      </c>
      <c r="AI1791" t="s">
        <v>37773</v>
      </c>
    </row>
    <row r="1792" spans="1:38">
      <c r="A1792" t="s">
        <v>4842</v>
      </c>
      <c r="B1792" s="10" t="s">
        <v>520</v>
      </c>
      <c r="Y1792" t="s">
        <v>37774</v>
      </c>
      <c r="Z1792" t="s">
        <v>37775</v>
      </c>
      <c r="AD1792" t="s">
        <v>37776</v>
      </c>
      <c r="AF1792" t="s">
        <v>37777</v>
      </c>
      <c r="AI1792" t="s">
        <v>37778</v>
      </c>
    </row>
    <row r="1793" spans="1:38">
      <c r="A1793" t="s">
        <v>298</v>
      </c>
      <c r="B1793" s="10" t="s">
        <v>2882</v>
      </c>
      <c r="D1793" t="s">
        <v>37779</v>
      </c>
      <c r="F1793" t="s">
        <v>37780</v>
      </c>
      <c r="K1793" t="s">
        <v>37781</v>
      </c>
      <c r="AK1793" t="s">
        <v>37782</v>
      </c>
    </row>
    <row r="1794" spans="1:38">
      <c r="A1794" t="s">
        <v>4843</v>
      </c>
      <c r="B1794" s="10" t="s">
        <v>4844</v>
      </c>
      <c r="X1794" t="s">
        <v>37783</v>
      </c>
      <c r="Y1794" t="s">
        <v>37784</v>
      </c>
      <c r="AB1794" t="s">
        <v>37785</v>
      </c>
      <c r="AC1794" t="s">
        <v>37786</v>
      </c>
      <c r="AD1794" t="s">
        <v>37787</v>
      </c>
      <c r="AE1794" t="s">
        <v>37788</v>
      </c>
      <c r="AF1794" t="s">
        <v>37789</v>
      </c>
    </row>
    <row r="1795" spans="1:38">
      <c r="A1795" t="s">
        <v>262</v>
      </c>
      <c r="B1795" s="10" t="s">
        <v>1314</v>
      </c>
      <c r="Y1795" t="s">
        <v>37790</v>
      </c>
      <c r="Z1795" t="s">
        <v>37791</v>
      </c>
      <c r="AD1795" t="s">
        <v>37792</v>
      </c>
      <c r="AF1795" t="s">
        <v>37793</v>
      </c>
    </row>
    <row r="1796" spans="1:38">
      <c r="A1796" t="s">
        <v>2883</v>
      </c>
      <c r="B1796" s="10" t="s">
        <v>2884</v>
      </c>
      <c r="C1796" t="s">
        <v>37794</v>
      </c>
      <c r="H1796" t="s">
        <v>37795</v>
      </c>
      <c r="I1796" t="s">
        <v>37796</v>
      </c>
      <c r="J1796" t="s">
        <v>37797</v>
      </c>
      <c r="K1796" t="s">
        <v>37798</v>
      </c>
      <c r="AL1796" t="s">
        <v>37799</v>
      </c>
    </row>
    <row r="1797" spans="1:38">
      <c r="A1797" t="s">
        <v>2885</v>
      </c>
      <c r="B1797" s="10" t="s">
        <v>520</v>
      </c>
      <c r="G1797" t="s">
        <v>37800</v>
      </c>
      <c r="V1797" t="s">
        <v>37801</v>
      </c>
      <c r="AC1797" t="s">
        <v>37802</v>
      </c>
    </row>
    <row r="1798" spans="1:38">
      <c r="A1798" t="s">
        <v>4845</v>
      </c>
      <c r="B1798" s="10" t="s">
        <v>4846</v>
      </c>
      <c r="O1798" t="s">
        <v>37803</v>
      </c>
      <c r="W1798" t="s">
        <v>37804</v>
      </c>
      <c r="Z1798" t="s">
        <v>37805</v>
      </c>
      <c r="AD1798" t="s">
        <v>37806</v>
      </c>
    </row>
    <row r="1799" spans="1:38">
      <c r="A1799" t="s">
        <v>2886</v>
      </c>
      <c r="B1799" s="10" t="s">
        <v>520</v>
      </c>
      <c r="F1799" t="s">
        <v>37807</v>
      </c>
      <c r="G1799" t="s">
        <v>37808</v>
      </c>
      <c r="K1799" t="s">
        <v>37810</v>
      </c>
      <c r="S1799" t="s">
        <v>37809</v>
      </c>
    </row>
    <row r="1800" spans="1:38">
      <c r="A1800" t="s">
        <v>4847</v>
      </c>
      <c r="B1800" s="10" t="s">
        <v>4848</v>
      </c>
      <c r="W1800" t="s">
        <v>37811</v>
      </c>
      <c r="AC1800" t="s">
        <v>37812</v>
      </c>
    </row>
    <row r="1801" spans="1:38">
      <c r="A1801" t="s">
        <v>4849</v>
      </c>
      <c r="B1801" s="10" t="s">
        <v>4850</v>
      </c>
      <c r="S1801" t="s">
        <v>37813</v>
      </c>
      <c r="Y1801" t="s">
        <v>37814</v>
      </c>
      <c r="Z1801" t="s">
        <v>37815</v>
      </c>
      <c r="AD1801" t="s">
        <v>37816</v>
      </c>
      <c r="AF1801" t="s">
        <v>37817</v>
      </c>
    </row>
    <row r="1802" spans="1:38">
      <c r="A1802" t="s">
        <v>2887</v>
      </c>
      <c r="B1802" s="10" t="s">
        <v>363</v>
      </c>
      <c r="L1802" t="s">
        <v>37818</v>
      </c>
      <c r="W1802" t="s">
        <v>37819</v>
      </c>
      <c r="AB1802" t="s">
        <v>37820</v>
      </c>
    </row>
    <row r="1803" spans="1:38">
      <c r="A1803" t="s">
        <v>4851</v>
      </c>
      <c r="B1803" s="10" t="s">
        <v>6484</v>
      </c>
      <c r="V1803" t="s">
        <v>37822</v>
      </c>
      <c r="AD1803" t="s">
        <v>37823</v>
      </c>
      <c r="AJ1803" t="s">
        <v>37821</v>
      </c>
    </row>
    <row r="1804" spans="1:38">
      <c r="A1804" t="s">
        <v>2888</v>
      </c>
      <c r="B1804" s="10" t="s">
        <v>520</v>
      </c>
      <c r="G1804" t="s">
        <v>37824</v>
      </c>
    </row>
    <row r="1805" spans="1:38">
      <c r="A1805" t="s">
        <v>4852</v>
      </c>
      <c r="B1805" s="10" t="s">
        <v>402</v>
      </c>
      <c r="Y1805" t="s">
        <v>37826</v>
      </c>
      <c r="AE1805" t="s">
        <v>37827</v>
      </c>
      <c r="AF1805" t="s">
        <v>37828</v>
      </c>
      <c r="AI1805" t="s">
        <v>37829</v>
      </c>
      <c r="AL1805" t="s">
        <v>37825</v>
      </c>
    </row>
    <row r="1806" spans="1:38">
      <c r="A1806" t="s">
        <v>4853</v>
      </c>
      <c r="B1806" s="10" t="s">
        <v>4854</v>
      </c>
      <c r="Y1806" t="s">
        <v>37830</v>
      </c>
      <c r="Z1806" t="s">
        <v>37831</v>
      </c>
      <c r="AD1806" t="s">
        <v>37832</v>
      </c>
      <c r="AF1806" t="s">
        <v>37833</v>
      </c>
    </row>
    <row r="1807" spans="1:38">
      <c r="A1807" t="s">
        <v>4855</v>
      </c>
      <c r="B1807" s="10" t="s">
        <v>4856</v>
      </c>
      <c r="Y1807" t="s">
        <v>37834</v>
      </c>
      <c r="Z1807" t="s">
        <v>37835</v>
      </c>
      <c r="AD1807" t="s">
        <v>37836</v>
      </c>
      <c r="AF1807" t="s">
        <v>37837</v>
      </c>
    </row>
    <row r="1808" spans="1:38">
      <c r="A1808" t="s">
        <v>2889</v>
      </c>
      <c r="B1808" s="10" t="s">
        <v>2890</v>
      </c>
      <c r="L1808" t="s">
        <v>37838</v>
      </c>
      <c r="U1808" t="s">
        <v>37839</v>
      </c>
      <c r="AD1808" t="s">
        <v>37840</v>
      </c>
    </row>
    <row r="1809" spans="1:37">
      <c r="A1809" t="s">
        <v>4857</v>
      </c>
      <c r="B1809" s="10" t="s">
        <v>520</v>
      </c>
      <c r="X1809" t="s">
        <v>37841</v>
      </c>
      <c r="Y1809" t="s">
        <v>37842</v>
      </c>
      <c r="Z1809" t="s">
        <v>37843</v>
      </c>
      <c r="AB1809" t="s">
        <v>37844</v>
      </c>
      <c r="AD1809" t="s">
        <v>37845</v>
      </c>
      <c r="AF1809" t="s">
        <v>37846</v>
      </c>
      <c r="AI1809" t="s">
        <v>37847</v>
      </c>
    </row>
    <row r="1810" spans="1:37">
      <c r="A1810" t="s">
        <v>2891</v>
      </c>
      <c r="B1810" s="10" t="s">
        <v>520</v>
      </c>
      <c r="J1810" t="s">
        <v>37848</v>
      </c>
      <c r="L1810" t="s">
        <v>37850</v>
      </c>
      <c r="T1810" t="s">
        <v>37849</v>
      </c>
      <c r="Z1810" t="s">
        <v>37851</v>
      </c>
      <c r="AC1810" t="s">
        <v>37852</v>
      </c>
      <c r="AD1810" t="s">
        <v>37853</v>
      </c>
    </row>
    <row r="1811" spans="1:37">
      <c r="A1811" t="s">
        <v>4858</v>
      </c>
      <c r="B1811" s="10" t="s">
        <v>4859</v>
      </c>
      <c r="P1811" t="s">
        <v>37854</v>
      </c>
      <c r="S1811" t="s">
        <v>37855</v>
      </c>
      <c r="T1811" t="s">
        <v>37856</v>
      </c>
      <c r="W1811" t="s">
        <v>37857</v>
      </c>
      <c r="AB1811" t="s">
        <v>37858</v>
      </c>
    </row>
    <row r="1812" spans="1:37">
      <c r="A1812" t="s">
        <v>2892</v>
      </c>
      <c r="B1812" s="10" t="s">
        <v>2893</v>
      </c>
      <c r="F1812" t="s">
        <v>37859</v>
      </c>
      <c r="G1812" t="s">
        <v>37860</v>
      </c>
      <c r="K1812" t="s">
        <v>37861</v>
      </c>
      <c r="N1812" t="s">
        <v>37862</v>
      </c>
    </row>
    <row r="1813" spans="1:37">
      <c r="A1813" t="s">
        <v>2894</v>
      </c>
      <c r="B1813" s="10" t="s">
        <v>354</v>
      </c>
      <c r="E1813" t="s">
        <v>37863</v>
      </c>
      <c r="G1813" t="s">
        <v>37864</v>
      </c>
      <c r="K1813" t="s">
        <v>37865</v>
      </c>
      <c r="N1813" t="s">
        <v>37866</v>
      </c>
      <c r="W1813" t="s">
        <v>37867</v>
      </c>
    </row>
    <row r="1814" spans="1:37">
      <c r="A1814" t="s">
        <v>2895</v>
      </c>
      <c r="B1814" s="10" t="s">
        <v>520</v>
      </c>
      <c r="D1814" t="s">
        <v>37868</v>
      </c>
      <c r="G1814" t="s">
        <v>37869</v>
      </c>
      <c r="H1814" t="s">
        <v>37870</v>
      </c>
    </row>
    <row r="1815" spans="1:37">
      <c r="A1815" t="s">
        <v>4860</v>
      </c>
      <c r="B1815" s="10" t="s">
        <v>520</v>
      </c>
      <c r="AF1815" t="s">
        <v>37871</v>
      </c>
    </row>
    <row r="1816" spans="1:37">
      <c r="A1816" t="s">
        <v>2896</v>
      </c>
      <c r="B1816" s="10" t="s">
        <v>354</v>
      </c>
      <c r="I1816" t="s">
        <v>37872</v>
      </c>
      <c r="S1816" t="s">
        <v>37873</v>
      </c>
      <c r="W1816" t="s">
        <v>37874</v>
      </c>
      <c r="Y1816" t="s">
        <v>37875</v>
      </c>
      <c r="AF1816" t="s">
        <v>37876</v>
      </c>
    </row>
    <row r="1817" spans="1:37">
      <c r="A1817" t="s">
        <v>2897</v>
      </c>
      <c r="B1817" s="10" t="s">
        <v>520</v>
      </c>
      <c r="G1817" t="s">
        <v>37877</v>
      </c>
    </row>
    <row r="1818" spans="1:37">
      <c r="A1818" t="s">
        <v>2898</v>
      </c>
      <c r="B1818" s="10" t="s">
        <v>2899</v>
      </c>
      <c r="C1818" t="s">
        <v>37878</v>
      </c>
      <c r="I1818" t="s">
        <v>37879</v>
      </c>
      <c r="J1818" t="s">
        <v>37880</v>
      </c>
      <c r="M1818" t="s">
        <v>37881</v>
      </c>
      <c r="Y1818" t="s">
        <v>37882</v>
      </c>
      <c r="AF1818" t="s">
        <v>37883</v>
      </c>
    </row>
    <row r="1819" spans="1:37">
      <c r="A1819" t="s">
        <v>4861</v>
      </c>
      <c r="B1819" s="10" t="s">
        <v>402</v>
      </c>
      <c r="Y1819" t="s">
        <v>37884</v>
      </c>
      <c r="AF1819" t="s">
        <v>37885</v>
      </c>
      <c r="AI1819" t="s">
        <v>37886</v>
      </c>
    </row>
    <row r="1820" spans="1:37">
      <c r="A1820" t="s">
        <v>2900</v>
      </c>
      <c r="B1820" s="10" t="s">
        <v>402</v>
      </c>
      <c r="D1820" t="s">
        <v>37887</v>
      </c>
      <c r="F1820" t="s">
        <v>37888</v>
      </c>
      <c r="K1820" t="s">
        <v>37889</v>
      </c>
      <c r="AI1820" t="s">
        <v>37892</v>
      </c>
      <c r="AJ1820" t="s">
        <v>37890</v>
      </c>
      <c r="AK1820" t="s">
        <v>37891</v>
      </c>
    </row>
    <row r="1821" spans="1:37">
      <c r="A1821" t="s">
        <v>2901</v>
      </c>
      <c r="B1821" s="10" t="s">
        <v>520</v>
      </c>
      <c r="G1821" t="s">
        <v>37893</v>
      </c>
      <c r="L1821" t="s">
        <v>37894</v>
      </c>
      <c r="M1821" t="s">
        <v>37896</v>
      </c>
      <c r="X1821" t="s">
        <v>37897</v>
      </c>
      <c r="AB1821" t="s">
        <v>37898</v>
      </c>
      <c r="AE1821" t="s">
        <v>37899</v>
      </c>
      <c r="AJ1821" t="s">
        <v>37895</v>
      </c>
    </row>
    <row r="1822" spans="1:37">
      <c r="A1822" t="s">
        <v>2902</v>
      </c>
      <c r="B1822" s="10" t="s">
        <v>2903</v>
      </c>
      <c r="D1822" t="s">
        <v>37900</v>
      </c>
      <c r="AJ1822" t="s">
        <v>37901</v>
      </c>
    </row>
    <row r="1823" spans="1:37">
      <c r="A1823" t="s">
        <v>2904</v>
      </c>
      <c r="B1823" s="10" t="s">
        <v>4862</v>
      </c>
      <c r="L1823" t="s">
        <v>37903</v>
      </c>
      <c r="Q1823" t="s">
        <v>37902</v>
      </c>
      <c r="Y1823" t="s">
        <v>37904</v>
      </c>
      <c r="AF1823" t="s">
        <v>37905</v>
      </c>
      <c r="AI1823" t="s">
        <v>37906</v>
      </c>
    </row>
    <row r="1824" spans="1:37">
      <c r="A1824" t="s">
        <v>2905</v>
      </c>
      <c r="B1824" s="10" t="s">
        <v>520</v>
      </c>
      <c r="F1824" t="s">
        <v>37908</v>
      </c>
      <c r="G1824" t="s">
        <v>37909</v>
      </c>
      <c r="N1824" t="s">
        <v>37910</v>
      </c>
      <c r="Q1824" t="s">
        <v>37907</v>
      </c>
    </row>
    <row r="1825" spans="1:38">
      <c r="A1825" t="s">
        <v>2906</v>
      </c>
      <c r="B1825" s="10" t="s">
        <v>4863</v>
      </c>
      <c r="C1825" t="s">
        <v>37912</v>
      </c>
      <c r="O1825" t="s">
        <v>37911</v>
      </c>
    </row>
    <row r="1826" spans="1:38">
      <c r="A1826" t="s">
        <v>2907</v>
      </c>
      <c r="B1826" s="10" t="s">
        <v>2908</v>
      </c>
      <c r="L1826" t="s">
        <v>37913</v>
      </c>
      <c r="M1826" t="s">
        <v>37914</v>
      </c>
    </row>
    <row r="1827" spans="1:38">
      <c r="A1827" t="s">
        <v>4864</v>
      </c>
      <c r="B1827" s="10" t="s">
        <v>520</v>
      </c>
      <c r="Y1827" t="s">
        <v>37916</v>
      </c>
      <c r="AF1827" t="s">
        <v>37917</v>
      </c>
      <c r="AL1827" t="s">
        <v>37915</v>
      </c>
    </row>
    <row r="1828" spans="1:38">
      <c r="A1828" t="s">
        <v>2909</v>
      </c>
      <c r="B1828" s="10" t="s">
        <v>2910</v>
      </c>
      <c r="D1828" t="s">
        <v>37918</v>
      </c>
      <c r="J1828" t="s">
        <v>37920</v>
      </c>
      <c r="P1828" t="s">
        <v>37919</v>
      </c>
      <c r="T1828" t="s">
        <v>37921</v>
      </c>
      <c r="AL1828" t="s">
        <v>37922</v>
      </c>
    </row>
    <row r="1829" spans="1:38">
      <c r="A1829" t="s">
        <v>2911</v>
      </c>
      <c r="B1829" s="10" t="s">
        <v>2912</v>
      </c>
      <c r="G1829" t="s">
        <v>37923</v>
      </c>
      <c r="K1829" t="s">
        <v>37924</v>
      </c>
    </row>
    <row r="1830" spans="1:38">
      <c r="A1830" t="s">
        <v>2913</v>
      </c>
      <c r="B1830" s="10" t="s">
        <v>2914</v>
      </c>
      <c r="N1830" t="s">
        <v>37925</v>
      </c>
      <c r="AB1830" t="s">
        <v>37926</v>
      </c>
    </row>
    <row r="1831" spans="1:38">
      <c r="A1831" t="s">
        <v>2915</v>
      </c>
      <c r="B1831" s="10" t="s">
        <v>520</v>
      </c>
      <c r="C1831" t="s">
        <v>37927</v>
      </c>
      <c r="F1831" t="s">
        <v>37928</v>
      </c>
      <c r="Y1831" t="s">
        <v>37930</v>
      </c>
      <c r="AA1831" t="s">
        <v>37931</v>
      </c>
      <c r="AB1831" t="s">
        <v>37932</v>
      </c>
      <c r="AI1831" t="s">
        <v>37933</v>
      </c>
      <c r="AL1831" t="s">
        <v>37929</v>
      </c>
    </row>
    <row r="1832" spans="1:38">
      <c r="A1832" t="s">
        <v>2916</v>
      </c>
      <c r="B1832" s="10" t="s">
        <v>520</v>
      </c>
      <c r="I1832" t="s">
        <v>37934</v>
      </c>
    </row>
    <row r="1833" spans="1:38">
      <c r="A1833" t="s">
        <v>2917</v>
      </c>
      <c r="B1833" s="10" t="s">
        <v>520</v>
      </c>
      <c r="G1833" t="s">
        <v>37936</v>
      </c>
      <c r="H1833" t="s">
        <v>37937</v>
      </c>
      <c r="N1833" t="s">
        <v>37938</v>
      </c>
      <c r="P1833" t="s">
        <v>37935</v>
      </c>
    </row>
    <row r="1834" spans="1:38">
      <c r="A1834" t="s">
        <v>2918</v>
      </c>
      <c r="B1834" s="10" t="s">
        <v>2919</v>
      </c>
      <c r="G1834" t="s">
        <v>37939</v>
      </c>
    </row>
    <row r="1835" spans="1:38">
      <c r="A1835" t="s">
        <v>2920</v>
      </c>
      <c r="B1835" s="10" t="s">
        <v>4865</v>
      </c>
      <c r="C1835" t="s">
        <v>37940</v>
      </c>
      <c r="J1835" t="s">
        <v>37941</v>
      </c>
      <c r="M1835" t="s">
        <v>37942</v>
      </c>
      <c r="Y1835" t="s">
        <v>37944</v>
      </c>
      <c r="AF1835" t="s">
        <v>37945</v>
      </c>
      <c r="AH1835" t="s">
        <v>37946</v>
      </c>
      <c r="AK1835" t="s">
        <v>37943</v>
      </c>
    </row>
    <row r="1836" spans="1:38">
      <c r="A1836" t="s">
        <v>2921</v>
      </c>
      <c r="B1836" s="10" t="s">
        <v>520</v>
      </c>
      <c r="K1836" t="s">
        <v>37947</v>
      </c>
      <c r="Y1836" t="s">
        <v>37948</v>
      </c>
      <c r="AF1836" t="s">
        <v>37949</v>
      </c>
      <c r="AI1836" t="s">
        <v>37950</v>
      </c>
    </row>
    <row r="1837" spans="1:38">
      <c r="A1837" t="s">
        <v>2922</v>
      </c>
      <c r="B1837" s="10" t="s">
        <v>402</v>
      </c>
      <c r="F1837" t="s">
        <v>37951</v>
      </c>
      <c r="G1837" t="s">
        <v>37952</v>
      </c>
      <c r="K1837" t="s">
        <v>37953</v>
      </c>
      <c r="AL1837" t="s">
        <v>37954</v>
      </c>
    </row>
    <row r="1838" spans="1:38">
      <c r="A1838" t="s">
        <v>2923</v>
      </c>
      <c r="B1838" s="10" t="s">
        <v>520</v>
      </c>
      <c r="E1838" t="s">
        <v>37955</v>
      </c>
      <c r="G1838" t="s">
        <v>37956</v>
      </c>
      <c r="I1838" t="s">
        <v>37957</v>
      </c>
      <c r="J1838" t="s">
        <v>37958</v>
      </c>
      <c r="K1838" t="s">
        <v>37959</v>
      </c>
      <c r="M1838" t="s">
        <v>37960</v>
      </c>
      <c r="N1838" t="s">
        <v>37961</v>
      </c>
    </row>
    <row r="1839" spans="1:38">
      <c r="A1839" t="s">
        <v>2924</v>
      </c>
      <c r="B1839" s="10" t="s">
        <v>2925</v>
      </c>
      <c r="I1839" t="s">
        <v>37962</v>
      </c>
      <c r="J1839" t="s">
        <v>37963</v>
      </c>
      <c r="K1839" t="s">
        <v>37964</v>
      </c>
    </row>
    <row r="1840" spans="1:38">
      <c r="A1840" t="s">
        <v>2926</v>
      </c>
      <c r="B1840" s="10" t="s">
        <v>520</v>
      </c>
      <c r="C1840" t="s">
        <v>37965</v>
      </c>
      <c r="D1840" t="s">
        <v>37966</v>
      </c>
      <c r="E1840" t="s">
        <v>37967</v>
      </c>
      <c r="I1840" t="s">
        <v>37968</v>
      </c>
      <c r="J1840" t="s">
        <v>37969</v>
      </c>
      <c r="L1840" t="s">
        <v>37970</v>
      </c>
      <c r="N1840" t="s">
        <v>37971</v>
      </c>
    </row>
    <row r="1841" spans="1:38">
      <c r="A1841" t="s">
        <v>4866</v>
      </c>
      <c r="B1841" s="10" t="s">
        <v>520</v>
      </c>
      <c r="P1841" t="s">
        <v>37972</v>
      </c>
      <c r="Q1841" t="s">
        <v>37973</v>
      </c>
      <c r="R1841" t="s">
        <v>37974</v>
      </c>
      <c r="T1841" t="s">
        <v>37975</v>
      </c>
      <c r="U1841" t="s">
        <v>37976</v>
      </c>
      <c r="AH1841" t="s">
        <v>37977</v>
      </c>
    </row>
    <row r="1842" spans="1:38">
      <c r="A1842" t="s">
        <v>2927</v>
      </c>
      <c r="B1842" s="10" t="s">
        <v>402</v>
      </c>
      <c r="G1842" t="s">
        <v>37981</v>
      </c>
      <c r="P1842" t="s">
        <v>37978</v>
      </c>
      <c r="Q1842" t="s">
        <v>37979</v>
      </c>
      <c r="R1842" t="s">
        <v>37980</v>
      </c>
      <c r="T1842" t="s">
        <v>37982</v>
      </c>
      <c r="U1842" t="s">
        <v>37983</v>
      </c>
      <c r="AH1842" t="s">
        <v>37984</v>
      </c>
    </row>
    <row r="1843" spans="1:38">
      <c r="A1843" t="s">
        <v>4867</v>
      </c>
      <c r="B1843" s="10" t="s">
        <v>520</v>
      </c>
      <c r="P1843" t="s">
        <v>37985</v>
      </c>
      <c r="Q1843" t="s">
        <v>37986</v>
      </c>
      <c r="R1843" t="s">
        <v>37987</v>
      </c>
      <c r="T1843" t="s">
        <v>37988</v>
      </c>
      <c r="U1843" t="s">
        <v>37989</v>
      </c>
      <c r="AG1843" t="s">
        <v>37990</v>
      </c>
      <c r="AH1843" t="s">
        <v>37991</v>
      </c>
    </row>
    <row r="1844" spans="1:38">
      <c r="A1844" t="s">
        <v>2928</v>
      </c>
      <c r="B1844" s="10" t="s">
        <v>2929</v>
      </c>
      <c r="E1844" t="s">
        <v>37992</v>
      </c>
      <c r="G1844" t="s">
        <v>37993</v>
      </c>
      <c r="N1844" t="s">
        <v>37994</v>
      </c>
      <c r="W1844" t="s">
        <v>37995</v>
      </c>
    </row>
    <row r="1845" spans="1:38">
      <c r="A1845" t="s">
        <v>2930</v>
      </c>
      <c r="B1845" s="10" t="s">
        <v>2931</v>
      </c>
      <c r="G1845" t="s">
        <v>37997</v>
      </c>
      <c r="Q1845" t="s">
        <v>37996</v>
      </c>
    </row>
    <row r="1846" spans="1:38">
      <c r="A1846" t="s">
        <v>2932</v>
      </c>
      <c r="B1846" s="10" t="s">
        <v>4868</v>
      </c>
      <c r="L1846" t="s">
        <v>37999</v>
      </c>
      <c r="O1846" t="s">
        <v>37998</v>
      </c>
      <c r="AH1846" t="s">
        <v>38000</v>
      </c>
      <c r="AI1846" t="s">
        <v>38001</v>
      </c>
    </row>
    <row r="1847" spans="1:38">
      <c r="A1847" t="s">
        <v>2933</v>
      </c>
      <c r="B1847" s="10" t="s">
        <v>520</v>
      </c>
      <c r="L1847" t="s">
        <v>38003</v>
      </c>
      <c r="O1847" t="s">
        <v>38002</v>
      </c>
      <c r="AH1847" t="s">
        <v>38004</v>
      </c>
      <c r="AI1847" t="s">
        <v>38005</v>
      </c>
    </row>
    <row r="1848" spans="1:38">
      <c r="A1848" t="s">
        <v>2934</v>
      </c>
      <c r="B1848" s="10" t="s">
        <v>1898</v>
      </c>
      <c r="E1848" t="s">
        <v>38006</v>
      </c>
      <c r="L1848" t="s">
        <v>38008</v>
      </c>
      <c r="S1848" t="s">
        <v>38007</v>
      </c>
    </row>
    <row r="1849" spans="1:38">
      <c r="A1849" t="s">
        <v>4869</v>
      </c>
      <c r="B1849" s="10" t="s">
        <v>520</v>
      </c>
      <c r="Y1849" t="s">
        <v>38009</v>
      </c>
      <c r="AF1849" t="s">
        <v>38010</v>
      </c>
      <c r="AI1849" t="s">
        <v>38011</v>
      </c>
    </row>
    <row r="1850" spans="1:38">
      <c r="A1850" t="s">
        <v>2935</v>
      </c>
      <c r="B1850" s="10" t="s">
        <v>402</v>
      </c>
      <c r="J1850" t="s">
        <v>38012</v>
      </c>
    </row>
    <row r="1851" spans="1:38">
      <c r="A1851" t="s">
        <v>4870</v>
      </c>
      <c r="B1851" s="10" t="s">
        <v>402</v>
      </c>
      <c r="S1851" t="s">
        <v>38013</v>
      </c>
      <c r="Y1851" t="s">
        <v>38015</v>
      </c>
      <c r="AB1851" t="s">
        <v>38016</v>
      </c>
      <c r="AF1851" t="s">
        <v>38017</v>
      </c>
      <c r="AK1851" t="s">
        <v>38014</v>
      </c>
    </row>
    <row r="1852" spans="1:38">
      <c r="A1852" t="s">
        <v>2936</v>
      </c>
      <c r="B1852" s="10" t="s">
        <v>2937</v>
      </c>
      <c r="N1852" t="s">
        <v>38018</v>
      </c>
      <c r="Z1852" t="s">
        <v>38019</v>
      </c>
      <c r="AA1852" t="s">
        <v>38020</v>
      </c>
    </row>
    <row r="1853" spans="1:38">
      <c r="A1853" t="s">
        <v>2938</v>
      </c>
      <c r="B1853" s="10" t="s">
        <v>402</v>
      </c>
      <c r="G1853" t="s">
        <v>38021</v>
      </c>
      <c r="J1853" t="s">
        <v>38022</v>
      </c>
      <c r="K1853" t="s">
        <v>38023</v>
      </c>
    </row>
    <row r="1854" spans="1:38">
      <c r="A1854" t="s">
        <v>2939</v>
      </c>
      <c r="B1854" s="10" t="s">
        <v>520</v>
      </c>
      <c r="N1854" t="s">
        <v>38024</v>
      </c>
      <c r="W1854" t="s">
        <v>38025</v>
      </c>
    </row>
    <row r="1855" spans="1:38">
      <c r="A1855" t="s">
        <v>4871</v>
      </c>
      <c r="B1855" s="10" t="s">
        <v>402</v>
      </c>
      <c r="O1855" t="s">
        <v>38026</v>
      </c>
      <c r="Q1855" t="s">
        <v>38027</v>
      </c>
      <c r="U1855" t="s">
        <v>38028</v>
      </c>
      <c r="AC1855" t="s">
        <v>38029</v>
      </c>
    </row>
    <row r="1856" spans="1:38">
      <c r="A1856" t="s">
        <v>2940</v>
      </c>
      <c r="B1856" s="10" t="s">
        <v>2941</v>
      </c>
      <c r="D1856" t="s">
        <v>38030</v>
      </c>
      <c r="J1856" t="s">
        <v>38031</v>
      </c>
      <c r="AA1856" t="s">
        <v>38033</v>
      </c>
      <c r="AL1856" t="s">
        <v>38032</v>
      </c>
    </row>
    <row r="1857" spans="1:38">
      <c r="A1857" t="s">
        <v>278</v>
      </c>
      <c r="B1857" s="10" t="s">
        <v>2136</v>
      </c>
      <c r="C1857" t="s">
        <v>38034</v>
      </c>
      <c r="D1857" t="s">
        <v>38035</v>
      </c>
      <c r="J1857" t="s">
        <v>38036</v>
      </c>
    </row>
    <row r="1858" spans="1:38">
      <c r="A1858" t="s">
        <v>4872</v>
      </c>
      <c r="B1858" s="10" t="s">
        <v>4873</v>
      </c>
      <c r="Y1858" t="s">
        <v>38037</v>
      </c>
      <c r="Z1858" t="s">
        <v>38038</v>
      </c>
    </row>
    <row r="1859" spans="1:38">
      <c r="A1859" t="s">
        <v>4874</v>
      </c>
      <c r="B1859" s="10" t="s">
        <v>520</v>
      </c>
      <c r="Y1859" t="s">
        <v>38039</v>
      </c>
      <c r="AF1859" t="s">
        <v>38040</v>
      </c>
      <c r="AI1859" t="s">
        <v>38041</v>
      </c>
    </row>
    <row r="1860" spans="1:38">
      <c r="A1860" t="s">
        <v>2942</v>
      </c>
      <c r="B1860" s="10" t="s">
        <v>1312</v>
      </c>
      <c r="L1860" t="s">
        <v>38042</v>
      </c>
      <c r="AD1860" t="s">
        <v>38043</v>
      </c>
    </row>
    <row r="1861" spans="1:38">
      <c r="A1861" t="s">
        <v>4875</v>
      </c>
      <c r="B1861" s="10" t="s">
        <v>520</v>
      </c>
      <c r="S1861" t="s">
        <v>38044</v>
      </c>
      <c r="W1861" t="s">
        <v>38045</v>
      </c>
    </row>
    <row r="1862" spans="1:38">
      <c r="A1862" t="s">
        <v>4876</v>
      </c>
      <c r="B1862" s="10" t="s">
        <v>402</v>
      </c>
      <c r="AD1862" t="s">
        <v>38046</v>
      </c>
      <c r="AF1862" t="s">
        <v>38047</v>
      </c>
      <c r="AI1862" t="s">
        <v>38048</v>
      </c>
    </row>
    <row r="1863" spans="1:38">
      <c r="A1863" t="s">
        <v>4877</v>
      </c>
      <c r="B1863" s="10" t="s">
        <v>520</v>
      </c>
      <c r="AB1863" t="s">
        <v>38049</v>
      </c>
      <c r="AC1863" t="s">
        <v>38050</v>
      </c>
      <c r="AD1863" t="s">
        <v>38051</v>
      </c>
      <c r="AI1863" t="s">
        <v>38052</v>
      </c>
    </row>
    <row r="1864" spans="1:38">
      <c r="A1864" t="s">
        <v>4878</v>
      </c>
      <c r="B1864" s="10" t="s">
        <v>402</v>
      </c>
      <c r="Z1864" t="s">
        <v>38053</v>
      </c>
      <c r="AB1864" t="s">
        <v>38054</v>
      </c>
      <c r="AC1864" t="s">
        <v>38055</v>
      </c>
      <c r="AI1864" t="s">
        <v>38056</v>
      </c>
    </row>
    <row r="1865" spans="1:38">
      <c r="A1865" t="s">
        <v>4879</v>
      </c>
      <c r="B1865" s="10" t="s">
        <v>4880</v>
      </c>
      <c r="AI1865" t="s">
        <v>38057</v>
      </c>
    </row>
    <row r="1866" spans="1:38">
      <c r="A1866" t="s">
        <v>4881</v>
      </c>
      <c r="B1866" s="10" t="s">
        <v>4882</v>
      </c>
      <c r="AI1866" t="s">
        <v>38058</v>
      </c>
    </row>
    <row r="1867" spans="1:38">
      <c r="A1867" t="s">
        <v>4883</v>
      </c>
      <c r="B1867" s="10" t="s">
        <v>354</v>
      </c>
      <c r="AI1867" t="s">
        <v>38059</v>
      </c>
    </row>
    <row r="1868" spans="1:38">
      <c r="A1868" t="s">
        <v>4884</v>
      </c>
      <c r="B1868" s="10" t="s">
        <v>520</v>
      </c>
      <c r="Z1868" t="s">
        <v>38061</v>
      </c>
      <c r="AD1868" t="s">
        <v>38062</v>
      </c>
      <c r="AF1868" t="s">
        <v>38063</v>
      </c>
      <c r="AI1868" t="s">
        <v>38064</v>
      </c>
      <c r="AL1868" t="s">
        <v>38060</v>
      </c>
    </row>
    <row r="1869" spans="1:38">
      <c r="A1869" t="s">
        <v>2943</v>
      </c>
      <c r="B1869" s="10" t="s">
        <v>402</v>
      </c>
      <c r="C1869" t="s">
        <v>38065</v>
      </c>
      <c r="Z1869" t="s">
        <v>38066</v>
      </c>
      <c r="AI1869" t="s">
        <v>38067</v>
      </c>
    </row>
    <row r="1870" spans="1:38">
      <c r="A1870" t="s">
        <v>4885</v>
      </c>
      <c r="B1870" s="10" t="s">
        <v>402</v>
      </c>
      <c r="X1870" t="s">
        <v>38068</v>
      </c>
      <c r="Y1870" t="s">
        <v>38069</v>
      </c>
      <c r="Z1870" t="s">
        <v>38070</v>
      </c>
      <c r="AF1870" t="s">
        <v>38071</v>
      </c>
      <c r="AI1870" t="s">
        <v>38072</v>
      </c>
    </row>
    <row r="1871" spans="1:38">
      <c r="A1871" t="s">
        <v>4886</v>
      </c>
      <c r="B1871" s="10" t="s">
        <v>402</v>
      </c>
      <c r="O1871" t="s">
        <v>38073</v>
      </c>
      <c r="S1871" t="s">
        <v>38074</v>
      </c>
      <c r="AC1871" t="s">
        <v>38075</v>
      </c>
    </row>
    <row r="1872" spans="1:38">
      <c r="A1872" t="s">
        <v>4887</v>
      </c>
      <c r="B1872" s="10" t="s">
        <v>520</v>
      </c>
      <c r="Y1872" t="s">
        <v>38076</v>
      </c>
      <c r="Z1872" t="s">
        <v>38077</v>
      </c>
      <c r="AA1872" t="s">
        <v>38078</v>
      </c>
      <c r="AD1872" t="s">
        <v>38079</v>
      </c>
      <c r="AF1872" t="s">
        <v>38080</v>
      </c>
      <c r="AI1872" t="s">
        <v>38081</v>
      </c>
    </row>
    <row r="1873" spans="1:38">
      <c r="A1873" t="s">
        <v>2944</v>
      </c>
      <c r="B1873" s="10" t="s">
        <v>520</v>
      </c>
      <c r="D1873" t="s">
        <v>38082</v>
      </c>
      <c r="H1873" t="s">
        <v>38083</v>
      </c>
      <c r="I1873" t="s">
        <v>38084</v>
      </c>
      <c r="Z1873" t="s">
        <v>38085</v>
      </c>
      <c r="AA1873" t="s">
        <v>38086</v>
      </c>
      <c r="AD1873" t="s">
        <v>38087</v>
      </c>
    </row>
    <row r="1874" spans="1:38">
      <c r="A1874" t="s">
        <v>4888</v>
      </c>
      <c r="B1874" s="10" t="s">
        <v>520</v>
      </c>
      <c r="Y1874" t="s">
        <v>38088</v>
      </c>
      <c r="Z1874" t="s">
        <v>38089</v>
      </c>
      <c r="AA1874" t="s">
        <v>38090</v>
      </c>
      <c r="AB1874" t="s">
        <v>38091</v>
      </c>
      <c r="AF1874" t="s">
        <v>38092</v>
      </c>
      <c r="AI1874" t="s">
        <v>38093</v>
      </c>
    </row>
    <row r="1875" spans="1:38">
      <c r="A1875" t="s">
        <v>4889</v>
      </c>
      <c r="B1875" s="10" t="s">
        <v>354</v>
      </c>
      <c r="P1875" t="s">
        <v>38094</v>
      </c>
      <c r="S1875" t="s">
        <v>38095</v>
      </c>
      <c r="T1875" t="s">
        <v>38096</v>
      </c>
      <c r="W1875" t="s">
        <v>38097</v>
      </c>
      <c r="AB1875" t="s">
        <v>38098</v>
      </c>
    </row>
    <row r="1876" spans="1:38">
      <c r="A1876" t="s">
        <v>4890</v>
      </c>
      <c r="B1876" s="10" t="s">
        <v>520</v>
      </c>
      <c r="X1876" t="s">
        <v>38099</v>
      </c>
      <c r="Y1876" t="s">
        <v>38100</v>
      </c>
      <c r="AB1876" t="s">
        <v>38101</v>
      </c>
      <c r="AD1876" t="s">
        <v>38102</v>
      </c>
      <c r="AE1876" t="s">
        <v>38103</v>
      </c>
      <c r="AF1876" t="s">
        <v>38104</v>
      </c>
    </row>
    <row r="1877" spans="1:38">
      <c r="A1877" t="s">
        <v>4891</v>
      </c>
      <c r="B1877" s="10" t="s">
        <v>732</v>
      </c>
      <c r="Y1877" t="s">
        <v>38105</v>
      </c>
      <c r="Z1877" t="s">
        <v>38106</v>
      </c>
      <c r="AD1877" t="s">
        <v>38107</v>
      </c>
      <c r="AF1877" t="s">
        <v>38108</v>
      </c>
    </row>
    <row r="1878" spans="1:38">
      <c r="A1878" t="s">
        <v>4892</v>
      </c>
      <c r="B1878" s="10" t="s">
        <v>4893</v>
      </c>
      <c r="O1878" t="s">
        <v>38109</v>
      </c>
      <c r="T1878" t="s">
        <v>38110</v>
      </c>
      <c r="W1878" t="s">
        <v>38111</v>
      </c>
      <c r="Z1878" t="s">
        <v>38112</v>
      </c>
      <c r="AD1878" t="s">
        <v>38113</v>
      </c>
    </row>
    <row r="1879" spans="1:38">
      <c r="A1879" t="s">
        <v>2945</v>
      </c>
      <c r="B1879" s="10" t="s">
        <v>520</v>
      </c>
      <c r="D1879" t="s">
        <v>38114</v>
      </c>
      <c r="H1879" t="s">
        <v>38115</v>
      </c>
      <c r="K1879" t="s">
        <v>38116</v>
      </c>
      <c r="AI1879" t="s">
        <v>38118</v>
      </c>
      <c r="AL1879" t="s">
        <v>38117</v>
      </c>
    </row>
    <row r="1880" spans="1:38">
      <c r="A1880" t="s">
        <v>2946</v>
      </c>
      <c r="B1880" s="10" t="s">
        <v>402</v>
      </c>
      <c r="L1880" t="s">
        <v>38119</v>
      </c>
    </row>
    <row r="1881" spans="1:38">
      <c r="A1881" t="s">
        <v>2947</v>
      </c>
      <c r="B1881" s="10" t="s">
        <v>520</v>
      </c>
      <c r="L1881" t="s">
        <v>38120</v>
      </c>
    </row>
    <row r="1882" spans="1:38">
      <c r="A1882" t="s">
        <v>4894</v>
      </c>
      <c r="B1882" s="10" t="s">
        <v>4895</v>
      </c>
      <c r="Y1882" t="s">
        <v>38121</v>
      </c>
      <c r="Z1882" t="s">
        <v>38122</v>
      </c>
      <c r="AA1882" t="s">
        <v>38123</v>
      </c>
      <c r="AB1882" t="s">
        <v>38124</v>
      </c>
      <c r="AD1882" t="s">
        <v>38125</v>
      </c>
      <c r="AI1882" t="s">
        <v>38126</v>
      </c>
    </row>
    <row r="1883" spans="1:38">
      <c r="A1883" t="s">
        <v>4896</v>
      </c>
      <c r="B1883" s="10" t="s">
        <v>520</v>
      </c>
      <c r="Y1883" t="s">
        <v>38127</v>
      </c>
      <c r="Z1883" t="s">
        <v>38128</v>
      </c>
      <c r="AC1883" t="s">
        <v>38129</v>
      </c>
      <c r="AD1883" t="s">
        <v>38130</v>
      </c>
      <c r="AF1883" t="s">
        <v>38131</v>
      </c>
      <c r="AI1883" t="s">
        <v>38132</v>
      </c>
    </row>
    <row r="1884" spans="1:38">
      <c r="A1884" t="s">
        <v>2948</v>
      </c>
      <c r="B1884" s="10" t="s">
        <v>4897</v>
      </c>
      <c r="J1884" t="s">
        <v>38133</v>
      </c>
      <c r="Y1884" t="s">
        <v>38134</v>
      </c>
      <c r="Z1884" t="s">
        <v>38135</v>
      </c>
      <c r="AD1884" t="s">
        <v>38136</v>
      </c>
      <c r="AF1884" t="s">
        <v>38137</v>
      </c>
    </row>
    <row r="1885" spans="1:38">
      <c r="A1885" t="s">
        <v>4898</v>
      </c>
      <c r="B1885" s="10" t="s">
        <v>520</v>
      </c>
      <c r="P1885" t="s">
        <v>38138</v>
      </c>
      <c r="Q1885" t="s">
        <v>38139</v>
      </c>
      <c r="W1885" t="s">
        <v>38140</v>
      </c>
      <c r="Z1885" t="s">
        <v>38141</v>
      </c>
      <c r="AB1885" t="s">
        <v>38142</v>
      </c>
      <c r="AD1885" t="s">
        <v>38143</v>
      </c>
    </row>
    <row r="1886" spans="1:38">
      <c r="A1886" t="s">
        <v>2949</v>
      </c>
      <c r="B1886" s="10" t="s">
        <v>402</v>
      </c>
      <c r="K1886" t="s">
        <v>38144</v>
      </c>
      <c r="N1886" t="s">
        <v>38145</v>
      </c>
      <c r="Z1886" t="s">
        <v>38146</v>
      </c>
      <c r="AD1886" t="s">
        <v>38147</v>
      </c>
    </row>
    <row r="1887" spans="1:38">
      <c r="A1887" t="s">
        <v>2950</v>
      </c>
      <c r="B1887" s="10" t="s">
        <v>520</v>
      </c>
      <c r="G1887" t="s">
        <v>38148</v>
      </c>
      <c r="H1887" t="s">
        <v>38149</v>
      </c>
      <c r="I1887" t="s">
        <v>38150</v>
      </c>
      <c r="J1887" t="s">
        <v>38151</v>
      </c>
      <c r="K1887" t="s">
        <v>38152</v>
      </c>
      <c r="M1887" t="s">
        <v>38153</v>
      </c>
    </row>
    <row r="1888" spans="1:38">
      <c r="A1888" t="s">
        <v>2951</v>
      </c>
      <c r="B1888" s="10" t="s">
        <v>402</v>
      </c>
      <c r="C1888" t="s">
        <v>38154</v>
      </c>
      <c r="G1888" t="s">
        <v>38155</v>
      </c>
      <c r="H1888" t="s">
        <v>38156</v>
      </c>
      <c r="Y1888" t="s">
        <v>38157</v>
      </c>
      <c r="AF1888" t="s">
        <v>38158</v>
      </c>
      <c r="AI1888" t="s">
        <v>38159</v>
      </c>
    </row>
    <row r="1889" spans="1:38">
      <c r="A1889" t="s">
        <v>2952</v>
      </c>
      <c r="B1889" s="10" t="s">
        <v>520</v>
      </c>
      <c r="D1889" t="s">
        <v>38160</v>
      </c>
      <c r="E1889" t="s">
        <v>38162</v>
      </c>
      <c r="G1889" t="s">
        <v>38164</v>
      </c>
      <c r="Q1889" t="s">
        <v>38161</v>
      </c>
      <c r="R1889" t="s">
        <v>38163</v>
      </c>
    </row>
    <row r="1890" spans="1:38">
      <c r="A1890" t="s">
        <v>4899</v>
      </c>
      <c r="B1890" s="10" t="s">
        <v>520</v>
      </c>
      <c r="S1890" t="s">
        <v>38165</v>
      </c>
      <c r="W1890" t="s">
        <v>38166</v>
      </c>
    </row>
    <row r="1891" spans="1:38">
      <c r="A1891" t="s">
        <v>4900</v>
      </c>
      <c r="B1891" s="10" t="s">
        <v>520</v>
      </c>
      <c r="AH1891" t="s">
        <v>38167</v>
      </c>
    </row>
    <row r="1892" spans="1:38">
      <c r="A1892" t="s">
        <v>2953</v>
      </c>
      <c r="B1892" s="10" t="s">
        <v>2954</v>
      </c>
      <c r="G1892" t="s">
        <v>38168</v>
      </c>
      <c r="N1892" t="s">
        <v>38169</v>
      </c>
    </row>
    <row r="1893" spans="1:38">
      <c r="A1893" t="s">
        <v>2955</v>
      </c>
      <c r="B1893" s="10" t="s">
        <v>402</v>
      </c>
      <c r="G1893" t="s">
        <v>38170</v>
      </c>
      <c r="I1893" t="s">
        <v>38171</v>
      </c>
      <c r="L1893" t="s">
        <v>38172</v>
      </c>
      <c r="AJ1893" t="s">
        <v>38173</v>
      </c>
      <c r="AK1893" t="s">
        <v>38174</v>
      </c>
    </row>
    <row r="1894" spans="1:38">
      <c r="A1894" t="s">
        <v>2956</v>
      </c>
      <c r="B1894" s="10" t="s">
        <v>520</v>
      </c>
      <c r="L1894" t="s">
        <v>38175</v>
      </c>
    </row>
    <row r="1895" spans="1:38">
      <c r="A1895" t="s">
        <v>4901</v>
      </c>
      <c r="B1895" s="10" t="s">
        <v>520</v>
      </c>
      <c r="Y1895" t="s">
        <v>38176</v>
      </c>
      <c r="AF1895" t="s">
        <v>38177</v>
      </c>
    </row>
    <row r="1896" spans="1:38">
      <c r="A1896" t="s">
        <v>2957</v>
      </c>
      <c r="B1896" s="10" t="s">
        <v>4902</v>
      </c>
      <c r="M1896" t="s">
        <v>38178</v>
      </c>
      <c r="Y1896" t="s">
        <v>38179</v>
      </c>
      <c r="AF1896" t="s">
        <v>38180</v>
      </c>
      <c r="AI1896" t="s">
        <v>38181</v>
      </c>
    </row>
    <row r="1897" spans="1:38">
      <c r="A1897" t="s">
        <v>4903</v>
      </c>
      <c r="B1897" s="10" t="s">
        <v>520</v>
      </c>
      <c r="X1897" t="s">
        <v>38182</v>
      </c>
    </row>
    <row r="1898" spans="1:38">
      <c r="A1898" t="s">
        <v>2958</v>
      </c>
      <c r="B1898" s="10" t="s">
        <v>2287</v>
      </c>
      <c r="L1898" t="s">
        <v>38183</v>
      </c>
      <c r="W1898" t="s">
        <v>38184</v>
      </c>
      <c r="AB1898" t="s">
        <v>38185</v>
      </c>
    </row>
    <row r="1899" spans="1:38">
      <c r="A1899" t="s">
        <v>2959</v>
      </c>
      <c r="B1899" s="10" t="s">
        <v>520</v>
      </c>
      <c r="C1899" t="s">
        <v>38186</v>
      </c>
    </row>
    <row r="1900" spans="1:38">
      <c r="A1900" t="s">
        <v>2960</v>
      </c>
      <c r="B1900" s="10" t="s">
        <v>6485</v>
      </c>
      <c r="G1900" t="s">
        <v>38187</v>
      </c>
      <c r="K1900" t="s">
        <v>38188</v>
      </c>
      <c r="AL1900" t="s">
        <v>38189</v>
      </c>
    </row>
    <row r="1901" spans="1:38">
      <c r="A1901" t="s">
        <v>2961</v>
      </c>
      <c r="B1901" s="10" t="s">
        <v>520</v>
      </c>
      <c r="L1901" t="s">
        <v>38190</v>
      </c>
      <c r="AA1901" t="s">
        <v>38191</v>
      </c>
    </row>
    <row r="1902" spans="1:38">
      <c r="A1902" t="s">
        <v>4904</v>
      </c>
      <c r="B1902" s="10" t="s">
        <v>402</v>
      </c>
      <c r="S1902" t="s">
        <v>38192</v>
      </c>
    </row>
    <row r="1903" spans="1:38">
      <c r="A1903" t="s">
        <v>2962</v>
      </c>
      <c r="B1903" s="10" t="s">
        <v>4905</v>
      </c>
      <c r="N1903" t="s">
        <v>38194</v>
      </c>
      <c r="S1903" t="s">
        <v>38193</v>
      </c>
      <c r="W1903" t="s">
        <v>38195</v>
      </c>
    </row>
    <row r="1904" spans="1:38">
      <c r="A1904" t="s">
        <v>4906</v>
      </c>
      <c r="B1904" s="10" t="s">
        <v>4907</v>
      </c>
      <c r="S1904" t="s">
        <v>38196</v>
      </c>
      <c r="W1904" t="s">
        <v>38197</v>
      </c>
    </row>
    <row r="1905" spans="1:37">
      <c r="A1905" t="s">
        <v>2963</v>
      </c>
      <c r="B1905" s="10" t="s">
        <v>520</v>
      </c>
      <c r="G1905" t="s">
        <v>38198</v>
      </c>
      <c r="K1905" t="s">
        <v>38199</v>
      </c>
      <c r="M1905" t="s">
        <v>38201</v>
      </c>
      <c r="N1905" t="s">
        <v>38202</v>
      </c>
      <c r="AJ1905" t="s">
        <v>38200</v>
      </c>
    </row>
    <row r="1906" spans="1:37">
      <c r="A1906" t="s">
        <v>297</v>
      </c>
      <c r="B1906" s="10" t="s">
        <v>402</v>
      </c>
      <c r="D1906" t="s">
        <v>38203</v>
      </c>
      <c r="F1906" t="s">
        <v>38204</v>
      </c>
      <c r="K1906" t="s">
        <v>38205</v>
      </c>
      <c r="AJ1906" t="s">
        <v>38206</v>
      </c>
      <c r="AK1906" t="s">
        <v>38207</v>
      </c>
    </row>
    <row r="1907" spans="1:37">
      <c r="A1907" t="s">
        <v>2964</v>
      </c>
      <c r="B1907" s="10" t="s">
        <v>520</v>
      </c>
      <c r="L1907" t="s">
        <v>38211</v>
      </c>
      <c r="O1907" t="s">
        <v>38208</v>
      </c>
      <c r="Q1907" t="s">
        <v>38209</v>
      </c>
      <c r="S1907" t="s">
        <v>38210</v>
      </c>
      <c r="AJ1907" t="s">
        <v>38212</v>
      </c>
    </row>
    <row r="1908" spans="1:37">
      <c r="A1908" t="s">
        <v>2965</v>
      </c>
      <c r="B1908" s="10" t="s">
        <v>520</v>
      </c>
      <c r="E1908" t="s">
        <v>38213</v>
      </c>
      <c r="F1908" t="s">
        <v>38214</v>
      </c>
      <c r="I1908" t="s">
        <v>38215</v>
      </c>
      <c r="J1908" t="s">
        <v>38216</v>
      </c>
      <c r="K1908" t="s">
        <v>38217</v>
      </c>
      <c r="N1908" t="s">
        <v>38218</v>
      </c>
    </row>
    <row r="1909" spans="1:37">
      <c r="A1909" t="s">
        <v>4908</v>
      </c>
      <c r="B1909" s="10" t="s">
        <v>520</v>
      </c>
      <c r="AI1909" t="s">
        <v>38219</v>
      </c>
    </row>
    <row r="1910" spans="1:37">
      <c r="A1910" t="s">
        <v>2966</v>
      </c>
      <c r="B1910" s="10" t="s">
        <v>2967</v>
      </c>
      <c r="K1910" t="s">
        <v>38220</v>
      </c>
    </row>
    <row r="1911" spans="1:37">
      <c r="A1911" t="s">
        <v>2968</v>
      </c>
      <c r="B1911" s="10" t="s">
        <v>520</v>
      </c>
      <c r="E1911" t="s">
        <v>38222</v>
      </c>
      <c r="P1911" t="s">
        <v>38221</v>
      </c>
      <c r="T1911" t="s">
        <v>38223</v>
      </c>
      <c r="AH1911" t="s">
        <v>38224</v>
      </c>
    </row>
    <row r="1912" spans="1:37">
      <c r="A1912" t="s">
        <v>2969</v>
      </c>
      <c r="B1912" s="10" t="s">
        <v>2970</v>
      </c>
      <c r="I1912" t="s">
        <v>38225</v>
      </c>
      <c r="Y1912" t="s">
        <v>38226</v>
      </c>
      <c r="AF1912" t="s">
        <v>38227</v>
      </c>
    </row>
    <row r="1913" spans="1:37">
      <c r="A1913" t="s">
        <v>4909</v>
      </c>
      <c r="B1913" s="10" t="s">
        <v>4910</v>
      </c>
      <c r="P1913" t="s">
        <v>38228</v>
      </c>
      <c r="Q1913" t="s">
        <v>38229</v>
      </c>
      <c r="R1913" t="s">
        <v>38230</v>
      </c>
    </row>
    <row r="1914" spans="1:37">
      <c r="A1914" t="s">
        <v>2971</v>
      </c>
      <c r="B1914" s="10" t="s">
        <v>520</v>
      </c>
      <c r="E1914" t="s">
        <v>38231</v>
      </c>
      <c r="S1914" t="s">
        <v>38232</v>
      </c>
      <c r="AB1914" t="s">
        <v>38233</v>
      </c>
    </row>
    <row r="1915" spans="1:37">
      <c r="A1915" t="s">
        <v>2972</v>
      </c>
      <c r="B1915" s="10" t="s">
        <v>520</v>
      </c>
      <c r="E1915" t="s">
        <v>38235</v>
      </c>
      <c r="P1915" t="s">
        <v>38234</v>
      </c>
      <c r="Y1915" t="s">
        <v>38236</v>
      </c>
      <c r="AF1915" t="s">
        <v>38237</v>
      </c>
      <c r="AH1915" t="s">
        <v>38238</v>
      </c>
      <c r="AI1915" t="s">
        <v>38239</v>
      </c>
    </row>
    <row r="1916" spans="1:37">
      <c r="A1916" t="s">
        <v>4911</v>
      </c>
      <c r="B1916" s="10" t="s">
        <v>394</v>
      </c>
      <c r="W1916" t="s">
        <v>38240</v>
      </c>
    </row>
    <row r="1917" spans="1:37">
      <c r="A1917" t="s">
        <v>4912</v>
      </c>
      <c r="B1917" s="10" t="s">
        <v>520</v>
      </c>
      <c r="Y1917" t="s">
        <v>38241</v>
      </c>
      <c r="AB1917" t="s">
        <v>38242</v>
      </c>
      <c r="AC1917" t="s">
        <v>38243</v>
      </c>
      <c r="AE1917" t="s">
        <v>38244</v>
      </c>
      <c r="AF1917" t="s">
        <v>38245</v>
      </c>
    </row>
    <row r="1918" spans="1:37">
      <c r="A1918" t="s">
        <v>2973</v>
      </c>
      <c r="B1918" s="10" t="s">
        <v>520</v>
      </c>
      <c r="G1918" t="s">
        <v>38246</v>
      </c>
      <c r="J1918" t="s">
        <v>38247</v>
      </c>
    </row>
    <row r="1919" spans="1:37">
      <c r="A1919" t="s">
        <v>4913</v>
      </c>
      <c r="B1919" s="10" t="s">
        <v>2300</v>
      </c>
      <c r="O1919" t="s">
        <v>38248</v>
      </c>
      <c r="Y1919" t="s">
        <v>38249</v>
      </c>
      <c r="AF1919" t="s">
        <v>38250</v>
      </c>
    </row>
    <row r="1920" spans="1:37">
      <c r="A1920" t="s">
        <v>2974</v>
      </c>
      <c r="B1920" s="10" t="s">
        <v>520</v>
      </c>
      <c r="G1920" t="s">
        <v>38251</v>
      </c>
      <c r="H1920" t="s">
        <v>38252</v>
      </c>
      <c r="J1920" t="s">
        <v>38253</v>
      </c>
      <c r="K1920" t="s">
        <v>38254</v>
      </c>
    </row>
    <row r="1921" spans="1:38">
      <c r="A1921" t="s">
        <v>2975</v>
      </c>
      <c r="B1921" s="10" t="s">
        <v>520</v>
      </c>
      <c r="C1921" t="s">
        <v>38255</v>
      </c>
      <c r="D1921" t="s">
        <v>38256</v>
      </c>
      <c r="H1921" t="s">
        <v>38257</v>
      </c>
      <c r="M1921" t="s">
        <v>38258</v>
      </c>
      <c r="N1921" t="s">
        <v>38259</v>
      </c>
    </row>
    <row r="1922" spans="1:38">
      <c r="A1922" t="s">
        <v>2976</v>
      </c>
      <c r="B1922" s="10" t="s">
        <v>402</v>
      </c>
      <c r="C1922" t="s">
        <v>38260</v>
      </c>
      <c r="G1922" t="s">
        <v>38261</v>
      </c>
      <c r="H1922" t="s">
        <v>38262</v>
      </c>
      <c r="Y1922" t="s">
        <v>38263</v>
      </c>
      <c r="AF1922" t="s">
        <v>38264</v>
      </c>
      <c r="AI1922" t="s">
        <v>38265</v>
      </c>
    </row>
    <row r="1923" spans="1:38">
      <c r="A1923" t="s">
        <v>2977</v>
      </c>
      <c r="B1923" s="10" t="s">
        <v>520</v>
      </c>
      <c r="C1923" t="s">
        <v>38266</v>
      </c>
      <c r="G1923" t="s">
        <v>38267</v>
      </c>
      <c r="H1923" t="s">
        <v>38268</v>
      </c>
      <c r="Y1923" t="s">
        <v>38269</v>
      </c>
      <c r="AF1923" t="s">
        <v>38270</v>
      </c>
      <c r="AI1923" t="s">
        <v>38271</v>
      </c>
    </row>
    <row r="1924" spans="1:38">
      <c r="A1924" t="s">
        <v>2978</v>
      </c>
      <c r="B1924" s="10" t="s">
        <v>520</v>
      </c>
      <c r="E1924" t="s">
        <v>38273</v>
      </c>
      <c r="H1924" t="s">
        <v>38274</v>
      </c>
      <c r="L1924" t="s">
        <v>38276</v>
      </c>
      <c r="P1924" t="s">
        <v>38272</v>
      </c>
      <c r="T1924" t="s">
        <v>38275</v>
      </c>
      <c r="AH1924" t="s">
        <v>38277</v>
      </c>
    </row>
    <row r="1925" spans="1:38">
      <c r="A1925" t="s">
        <v>2979</v>
      </c>
      <c r="B1925" s="10" t="s">
        <v>520</v>
      </c>
      <c r="H1925" t="s">
        <v>38279</v>
      </c>
      <c r="P1925" t="s">
        <v>38278</v>
      </c>
    </row>
    <row r="1926" spans="1:38">
      <c r="A1926" t="s">
        <v>6486</v>
      </c>
      <c r="B1926" s="10" t="s">
        <v>6487</v>
      </c>
      <c r="AL1926" t="s">
        <v>38280</v>
      </c>
    </row>
    <row r="1927" spans="1:38">
      <c r="A1927" t="s">
        <v>2980</v>
      </c>
      <c r="B1927" s="10" t="s">
        <v>520</v>
      </c>
      <c r="F1927" t="s">
        <v>38283</v>
      </c>
      <c r="G1927" t="s">
        <v>38284</v>
      </c>
      <c r="Q1927" t="s">
        <v>38281</v>
      </c>
      <c r="R1927" t="s">
        <v>38282</v>
      </c>
      <c r="W1927" t="s">
        <v>38285</v>
      </c>
    </row>
    <row r="1928" spans="1:38">
      <c r="A1928" t="s">
        <v>2981</v>
      </c>
      <c r="B1928" s="10" t="s">
        <v>2982</v>
      </c>
      <c r="K1928" t="s">
        <v>38286</v>
      </c>
      <c r="Y1928" t="s">
        <v>38287</v>
      </c>
    </row>
    <row r="1929" spans="1:38">
      <c r="A1929" t="s">
        <v>2983</v>
      </c>
      <c r="B1929" s="10" t="s">
        <v>402</v>
      </c>
      <c r="D1929" t="s">
        <v>38288</v>
      </c>
      <c r="Z1929" t="s">
        <v>38289</v>
      </c>
    </row>
    <row r="1930" spans="1:38">
      <c r="A1930" t="s">
        <v>2984</v>
      </c>
      <c r="B1930" s="10" t="s">
        <v>4914</v>
      </c>
      <c r="I1930" t="s">
        <v>38290</v>
      </c>
      <c r="U1930" t="s">
        <v>38291</v>
      </c>
      <c r="Y1930" t="s">
        <v>38292</v>
      </c>
      <c r="AI1930" t="s">
        <v>38293</v>
      </c>
    </row>
    <row r="1931" spans="1:38">
      <c r="A1931" t="s">
        <v>4915</v>
      </c>
      <c r="B1931" s="10" t="s">
        <v>4916</v>
      </c>
      <c r="Y1931" t="s">
        <v>38294</v>
      </c>
      <c r="AF1931" t="s">
        <v>38295</v>
      </c>
      <c r="AI1931" t="s">
        <v>38296</v>
      </c>
    </row>
    <row r="1932" spans="1:38">
      <c r="A1932" t="s">
        <v>4917</v>
      </c>
      <c r="B1932" s="10" t="s">
        <v>402</v>
      </c>
      <c r="Y1932" t="s">
        <v>38297</v>
      </c>
      <c r="AF1932" t="s">
        <v>38298</v>
      </c>
      <c r="AI1932" t="s">
        <v>38299</v>
      </c>
    </row>
    <row r="1933" spans="1:38">
      <c r="A1933" t="s">
        <v>2985</v>
      </c>
      <c r="B1933" s="10" t="s">
        <v>520</v>
      </c>
      <c r="N1933" t="s">
        <v>38301</v>
      </c>
      <c r="S1933" t="s">
        <v>38300</v>
      </c>
      <c r="W1933" t="s">
        <v>38302</v>
      </c>
      <c r="Y1933" t="s">
        <v>38303</v>
      </c>
      <c r="AF1933" t="s">
        <v>38304</v>
      </c>
    </row>
    <row r="1934" spans="1:38">
      <c r="A1934" t="s">
        <v>4918</v>
      </c>
      <c r="B1934" s="10" t="s">
        <v>520</v>
      </c>
      <c r="X1934" t="s">
        <v>38305</v>
      </c>
    </row>
    <row r="1935" spans="1:38">
      <c r="A1935" t="s">
        <v>4919</v>
      </c>
      <c r="B1935" s="10" t="s">
        <v>402</v>
      </c>
      <c r="O1935" t="s">
        <v>38306</v>
      </c>
      <c r="Q1935" t="s">
        <v>38307</v>
      </c>
      <c r="T1935" t="s">
        <v>38308</v>
      </c>
      <c r="V1935" t="s">
        <v>38309</v>
      </c>
      <c r="X1935" t="s">
        <v>38310</v>
      </c>
    </row>
    <row r="1936" spans="1:38">
      <c r="A1936" t="s">
        <v>4920</v>
      </c>
      <c r="B1936" s="10" t="s">
        <v>3093</v>
      </c>
      <c r="U1936" t="s">
        <v>38311</v>
      </c>
      <c r="AI1936" t="s">
        <v>38312</v>
      </c>
    </row>
    <row r="1937" spans="1:38">
      <c r="A1937" t="s">
        <v>2986</v>
      </c>
      <c r="B1937" s="10" t="s">
        <v>520</v>
      </c>
      <c r="C1937" t="s">
        <v>38313</v>
      </c>
      <c r="D1937" t="s">
        <v>38314</v>
      </c>
      <c r="I1937" t="s">
        <v>38315</v>
      </c>
      <c r="J1937" t="s">
        <v>38316</v>
      </c>
      <c r="L1937" t="s">
        <v>38317</v>
      </c>
    </row>
    <row r="1938" spans="1:38">
      <c r="A1938" t="s">
        <v>2987</v>
      </c>
      <c r="B1938" s="10" t="s">
        <v>402</v>
      </c>
      <c r="E1938" t="s">
        <v>38319</v>
      </c>
      <c r="P1938" t="s">
        <v>38318</v>
      </c>
      <c r="AH1938" t="s">
        <v>38320</v>
      </c>
    </row>
    <row r="1939" spans="1:38">
      <c r="A1939" t="s">
        <v>2988</v>
      </c>
      <c r="B1939" s="10" t="s">
        <v>402</v>
      </c>
      <c r="E1939" t="s">
        <v>38321</v>
      </c>
      <c r="G1939" t="s">
        <v>38322</v>
      </c>
      <c r="K1939" t="s">
        <v>38323</v>
      </c>
      <c r="N1939" t="s">
        <v>38324</v>
      </c>
      <c r="W1939" t="s">
        <v>38325</v>
      </c>
    </row>
    <row r="1940" spans="1:38">
      <c r="A1940" t="s">
        <v>2989</v>
      </c>
      <c r="B1940" s="10" t="s">
        <v>520</v>
      </c>
      <c r="K1940" t="s">
        <v>38327</v>
      </c>
      <c r="S1940" t="s">
        <v>38326</v>
      </c>
      <c r="W1940" t="s">
        <v>38328</v>
      </c>
    </row>
    <row r="1941" spans="1:38">
      <c r="A1941" t="s">
        <v>4921</v>
      </c>
      <c r="B1941" s="10" t="s">
        <v>520</v>
      </c>
      <c r="AI1941" t="s">
        <v>38329</v>
      </c>
    </row>
    <row r="1942" spans="1:38">
      <c r="A1942" t="s">
        <v>2990</v>
      </c>
      <c r="B1942" s="10" t="s">
        <v>2991</v>
      </c>
      <c r="E1942" t="s">
        <v>38330</v>
      </c>
      <c r="V1942" t="s">
        <v>38331</v>
      </c>
      <c r="W1942" t="s">
        <v>38332</v>
      </c>
    </row>
    <row r="1943" spans="1:38">
      <c r="A1943" t="s">
        <v>2992</v>
      </c>
      <c r="B1943" s="10" t="s">
        <v>2993</v>
      </c>
      <c r="C1943" t="s">
        <v>38334</v>
      </c>
      <c r="O1943" t="s">
        <v>38333</v>
      </c>
      <c r="AH1943" t="s">
        <v>38335</v>
      </c>
    </row>
    <row r="1944" spans="1:38">
      <c r="A1944" t="s">
        <v>4922</v>
      </c>
      <c r="B1944" s="10" t="s">
        <v>520</v>
      </c>
      <c r="S1944" t="s">
        <v>38336</v>
      </c>
      <c r="W1944" t="s">
        <v>38337</v>
      </c>
    </row>
    <row r="1945" spans="1:38">
      <c r="A1945" t="s">
        <v>4923</v>
      </c>
      <c r="B1945" s="10" t="s">
        <v>520</v>
      </c>
      <c r="Y1945" t="s">
        <v>38338</v>
      </c>
      <c r="Z1945" t="s">
        <v>38339</v>
      </c>
      <c r="AD1945" t="s">
        <v>38340</v>
      </c>
      <c r="AF1945" t="s">
        <v>38341</v>
      </c>
    </row>
    <row r="1946" spans="1:38">
      <c r="A1946" t="s">
        <v>2994</v>
      </c>
      <c r="B1946" s="10" t="s">
        <v>520</v>
      </c>
      <c r="G1946" t="s">
        <v>38342</v>
      </c>
      <c r="H1946" t="s">
        <v>38343</v>
      </c>
      <c r="K1946" t="s">
        <v>38344</v>
      </c>
      <c r="AB1946" t="s">
        <v>38345</v>
      </c>
    </row>
    <row r="1947" spans="1:38">
      <c r="A1947" t="s">
        <v>4924</v>
      </c>
      <c r="B1947" s="10" t="s">
        <v>520</v>
      </c>
      <c r="Y1947" t="s">
        <v>38346</v>
      </c>
      <c r="AF1947" t="s">
        <v>38347</v>
      </c>
    </row>
    <row r="1948" spans="1:38">
      <c r="A1948" t="s">
        <v>4925</v>
      </c>
      <c r="B1948" s="10" t="s">
        <v>402</v>
      </c>
      <c r="AI1948" t="s">
        <v>38348</v>
      </c>
    </row>
    <row r="1949" spans="1:38">
      <c r="A1949" t="s">
        <v>2995</v>
      </c>
      <c r="B1949" s="10" t="s">
        <v>402</v>
      </c>
      <c r="H1949" t="s">
        <v>38349</v>
      </c>
    </row>
    <row r="1950" spans="1:38">
      <c r="A1950" t="s">
        <v>2996</v>
      </c>
      <c r="B1950" s="10" t="s">
        <v>2997</v>
      </c>
      <c r="H1950" t="s">
        <v>38350</v>
      </c>
      <c r="I1950" t="s">
        <v>38351</v>
      </c>
    </row>
    <row r="1951" spans="1:38">
      <c r="A1951" t="s">
        <v>2998</v>
      </c>
      <c r="B1951" s="10" t="s">
        <v>520</v>
      </c>
      <c r="L1951" t="s">
        <v>38352</v>
      </c>
      <c r="AJ1951" t="s">
        <v>38353</v>
      </c>
      <c r="AK1951" t="s">
        <v>38355</v>
      </c>
      <c r="AL1951" t="s">
        <v>38354</v>
      </c>
    </row>
    <row r="1952" spans="1:38">
      <c r="A1952" t="s">
        <v>2999</v>
      </c>
      <c r="B1952" s="10" t="s">
        <v>520</v>
      </c>
      <c r="H1952" t="s">
        <v>38356</v>
      </c>
      <c r="AA1952" t="s">
        <v>38358</v>
      </c>
      <c r="AB1952" t="s">
        <v>38359</v>
      </c>
      <c r="AK1952" t="s">
        <v>38357</v>
      </c>
    </row>
    <row r="1953" spans="1:38">
      <c r="A1953" t="s">
        <v>3000</v>
      </c>
      <c r="B1953" s="10" t="s">
        <v>520</v>
      </c>
      <c r="K1953" t="s">
        <v>38360</v>
      </c>
    </row>
    <row r="1954" spans="1:38">
      <c r="A1954" t="s">
        <v>3001</v>
      </c>
      <c r="B1954" s="10" t="s">
        <v>520</v>
      </c>
      <c r="I1954" t="s">
        <v>38361</v>
      </c>
    </row>
    <row r="1955" spans="1:38">
      <c r="A1955" t="s">
        <v>4926</v>
      </c>
      <c r="B1955" s="10" t="s">
        <v>712</v>
      </c>
      <c r="AH1955" t="s">
        <v>38362</v>
      </c>
    </row>
    <row r="1956" spans="1:38">
      <c r="A1956" t="s">
        <v>3002</v>
      </c>
      <c r="B1956" s="10" t="s">
        <v>520</v>
      </c>
      <c r="M1956" t="s">
        <v>38363</v>
      </c>
    </row>
    <row r="1957" spans="1:38">
      <c r="A1957" t="s">
        <v>3003</v>
      </c>
      <c r="B1957" s="10" t="s">
        <v>520</v>
      </c>
      <c r="E1957" t="s">
        <v>38364</v>
      </c>
    </row>
    <row r="1958" spans="1:38">
      <c r="A1958" t="s">
        <v>4927</v>
      </c>
      <c r="B1958" s="10" t="s">
        <v>606</v>
      </c>
      <c r="Y1958" t="s">
        <v>38365</v>
      </c>
      <c r="Z1958" t="s">
        <v>38366</v>
      </c>
    </row>
    <row r="1959" spans="1:38">
      <c r="A1959" t="s">
        <v>3004</v>
      </c>
      <c r="B1959" s="10" t="s">
        <v>402</v>
      </c>
      <c r="D1959" t="s">
        <v>38367</v>
      </c>
    </row>
    <row r="1960" spans="1:38">
      <c r="A1960" t="s">
        <v>4928</v>
      </c>
      <c r="B1960" s="10" t="s">
        <v>4929</v>
      </c>
      <c r="W1960" t="s">
        <v>38368</v>
      </c>
    </row>
    <row r="1961" spans="1:38">
      <c r="A1961" t="s">
        <v>4930</v>
      </c>
      <c r="B1961" s="10" t="s">
        <v>4931</v>
      </c>
      <c r="Z1961" t="s">
        <v>38369</v>
      </c>
      <c r="AA1961" t="s">
        <v>38370</v>
      </c>
      <c r="AD1961" t="s">
        <v>38371</v>
      </c>
    </row>
    <row r="1962" spans="1:38">
      <c r="A1962" t="s">
        <v>3005</v>
      </c>
      <c r="B1962" s="10" t="s">
        <v>520</v>
      </c>
      <c r="I1962" t="s">
        <v>38372</v>
      </c>
      <c r="K1962" t="s">
        <v>38373</v>
      </c>
      <c r="AB1962" t="s">
        <v>38374</v>
      </c>
    </row>
    <row r="1963" spans="1:38">
      <c r="A1963" t="s">
        <v>3006</v>
      </c>
      <c r="B1963" s="10" t="s">
        <v>520</v>
      </c>
      <c r="F1963" t="s">
        <v>38376</v>
      </c>
      <c r="P1963" t="s">
        <v>38375</v>
      </c>
      <c r="AI1963" t="s">
        <v>38377</v>
      </c>
    </row>
    <row r="1964" spans="1:38">
      <c r="A1964" t="s">
        <v>4932</v>
      </c>
      <c r="B1964" s="10" t="s">
        <v>520</v>
      </c>
      <c r="Y1964" t="s">
        <v>38378</v>
      </c>
      <c r="AF1964" t="s">
        <v>38379</v>
      </c>
      <c r="AI1964" t="s">
        <v>38380</v>
      </c>
    </row>
    <row r="1965" spans="1:38">
      <c r="A1965" t="s">
        <v>4933</v>
      </c>
      <c r="B1965" s="10" t="s">
        <v>402</v>
      </c>
      <c r="AA1965" t="s">
        <v>38381</v>
      </c>
      <c r="AI1965" t="s">
        <v>38382</v>
      </c>
    </row>
    <row r="1966" spans="1:38">
      <c r="A1966" t="s">
        <v>3007</v>
      </c>
      <c r="B1966" s="10" t="s">
        <v>520</v>
      </c>
      <c r="M1966" t="s">
        <v>38383</v>
      </c>
      <c r="V1966" t="s">
        <v>38384</v>
      </c>
      <c r="AI1966" t="s">
        <v>38385</v>
      </c>
    </row>
    <row r="1967" spans="1:38">
      <c r="A1967" t="s">
        <v>3008</v>
      </c>
      <c r="B1967" s="10" t="s">
        <v>3009</v>
      </c>
      <c r="L1967" t="s">
        <v>38386</v>
      </c>
      <c r="AI1967" t="s">
        <v>38387</v>
      </c>
    </row>
    <row r="1968" spans="1:38">
      <c r="A1968" t="s">
        <v>3010</v>
      </c>
      <c r="B1968" s="10" t="s">
        <v>520</v>
      </c>
      <c r="G1968" t="s">
        <v>38388</v>
      </c>
      <c r="AC1968" t="s">
        <v>38390</v>
      </c>
      <c r="AI1968" t="s">
        <v>38391</v>
      </c>
      <c r="AL1968" t="s">
        <v>38389</v>
      </c>
    </row>
    <row r="1969" spans="1:36">
      <c r="A1969" t="s">
        <v>4934</v>
      </c>
      <c r="B1969" s="10" t="s">
        <v>520</v>
      </c>
      <c r="AC1969" t="s">
        <v>38393</v>
      </c>
      <c r="AI1969" t="s">
        <v>38394</v>
      </c>
      <c r="AJ1969" t="s">
        <v>38392</v>
      </c>
    </row>
    <row r="1970" spans="1:36">
      <c r="A1970" t="s">
        <v>4935</v>
      </c>
      <c r="B1970" s="10" t="s">
        <v>520</v>
      </c>
      <c r="Y1970" t="s">
        <v>38395</v>
      </c>
      <c r="AF1970" t="s">
        <v>38396</v>
      </c>
      <c r="AI1970" t="s">
        <v>38397</v>
      </c>
    </row>
    <row r="1971" spans="1:36">
      <c r="A1971" t="s">
        <v>4936</v>
      </c>
      <c r="B1971" s="10" t="s">
        <v>402</v>
      </c>
      <c r="AI1971" t="s">
        <v>38398</v>
      </c>
    </row>
    <row r="1972" spans="1:36">
      <c r="A1972" t="s">
        <v>4937</v>
      </c>
      <c r="B1972" s="10" t="s">
        <v>4938</v>
      </c>
      <c r="AI1972" t="s">
        <v>38399</v>
      </c>
    </row>
    <row r="1973" spans="1:36">
      <c r="A1973" t="s">
        <v>3011</v>
      </c>
      <c r="B1973" s="10" t="s">
        <v>520</v>
      </c>
      <c r="K1973" t="s">
        <v>38400</v>
      </c>
    </row>
    <row r="1974" spans="1:36">
      <c r="A1974" t="s">
        <v>4939</v>
      </c>
      <c r="B1974" s="10" t="s">
        <v>520</v>
      </c>
      <c r="T1974" t="s">
        <v>38401</v>
      </c>
    </row>
    <row r="1975" spans="1:36">
      <c r="A1975" t="s">
        <v>3012</v>
      </c>
      <c r="B1975" s="10" t="s">
        <v>402</v>
      </c>
      <c r="E1975" t="s">
        <v>38402</v>
      </c>
      <c r="J1975" t="s">
        <v>38403</v>
      </c>
      <c r="L1975" t="s">
        <v>38404</v>
      </c>
      <c r="AH1975" t="s">
        <v>38405</v>
      </c>
    </row>
    <row r="1976" spans="1:36">
      <c r="A1976" t="s">
        <v>4940</v>
      </c>
      <c r="B1976" s="10" t="s">
        <v>520</v>
      </c>
      <c r="AI1976" t="s">
        <v>38406</v>
      </c>
    </row>
    <row r="1977" spans="1:36">
      <c r="A1977" t="s">
        <v>3013</v>
      </c>
      <c r="B1977" s="10" t="s">
        <v>520</v>
      </c>
      <c r="I1977" t="s">
        <v>38408</v>
      </c>
      <c r="Q1977" t="s">
        <v>38407</v>
      </c>
    </row>
    <row r="1978" spans="1:36">
      <c r="A1978" t="s">
        <v>3014</v>
      </c>
      <c r="B1978" s="10" t="s">
        <v>520</v>
      </c>
      <c r="D1978" t="s">
        <v>38409</v>
      </c>
      <c r="I1978" t="s">
        <v>38410</v>
      </c>
    </row>
    <row r="1979" spans="1:36">
      <c r="A1979" t="s">
        <v>4941</v>
      </c>
      <c r="B1979" s="10" t="s">
        <v>520</v>
      </c>
      <c r="Q1979" t="s">
        <v>38411</v>
      </c>
      <c r="AJ1979" t="s">
        <v>38412</v>
      </c>
    </row>
    <row r="1980" spans="1:36">
      <c r="A1980" t="s">
        <v>3015</v>
      </c>
      <c r="B1980" s="10" t="s">
        <v>520</v>
      </c>
      <c r="L1980" t="s">
        <v>38413</v>
      </c>
      <c r="W1980" t="s">
        <v>38414</v>
      </c>
      <c r="AB1980" t="s">
        <v>38415</v>
      </c>
    </row>
    <row r="1981" spans="1:36">
      <c r="A1981" t="s">
        <v>3016</v>
      </c>
      <c r="B1981" s="10" t="s">
        <v>1519</v>
      </c>
      <c r="F1981" t="s">
        <v>38416</v>
      </c>
      <c r="G1981" t="s">
        <v>38417</v>
      </c>
      <c r="K1981" t="s">
        <v>38418</v>
      </c>
    </row>
    <row r="1982" spans="1:36">
      <c r="A1982" t="s">
        <v>4942</v>
      </c>
      <c r="B1982" s="10" t="s">
        <v>4943</v>
      </c>
      <c r="P1982" t="s">
        <v>38419</v>
      </c>
      <c r="Q1982" t="s">
        <v>38420</v>
      </c>
      <c r="R1982" t="s">
        <v>38421</v>
      </c>
    </row>
    <row r="1983" spans="1:36">
      <c r="A1983" t="s">
        <v>4944</v>
      </c>
      <c r="B1983" s="10" t="s">
        <v>4945</v>
      </c>
      <c r="O1983" t="s">
        <v>38422</v>
      </c>
      <c r="W1983" t="s">
        <v>38423</v>
      </c>
      <c r="Z1983" t="s">
        <v>38424</v>
      </c>
      <c r="AD1983" t="s">
        <v>38425</v>
      </c>
    </row>
    <row r="1984" spans="1:36">
      <c r="A1984" t="s">
        <v>4946</v>
      </c>
      <c r="B1984" s="10" t="s">
        <v>4947</v>
      </c>
      <c r="O1984" t="s">
        <v>38426</v>
      </c>
      <c r="V1984" t="s">
        <v>38427</v>
      </c>
      <c r="W1984" t="s">
        <v>38428</v>
      </c>
      <c r="Z1984" t="s">
        <v>38429</v>
      </c>
      <c r="AD1984" t="s">
        <v>38430</v>
      </c>
    </row>
    <row r="1985" spans="1:37">
      <c r="A1985" t="s">
        <v>3017</v>
      </c>
      <c r="B1985" s="10" t="s">
        <v>3018</v>
      </c>
      <c r="F1985" t="s">
        <v>38431</v>
      </c>
      <c r="K1985" t="s">
        <v>38432</v>
      </c>
      <c r="Z1985" t="s">
        <v>38434</v>
      </c>
      <c r="AD1985" t="s">
        <v>38435</v>
      </c>
      <c r="AK1985" t="s">
        <v>38433</v>
      </c>
    </row>
    <row r="1986" spans="1:37">
      <c r="A1986" t="s">
        <v>3019</v>
      </c>
      <c r="B1986" s="10" t="s">
        <v>520</v>
      </c>
      <c r="G1986" t="s">
        <v>38436</v>
      </c>
      <c r="Y1986" t="s">
        <v>38437</v>
      </c>
      <c r="AF1986" t="s">
        <v>38438</v>
      </c>
    </row>
    <row r="1987" spans="1:37">
      <c r="A1987" t="s">
        <v>263</v>
      </c>
      <c r="B1987" s="10" t="s">
        <v>380</v>
      </c>
      <c r="Y1987" t="s">
        <v>38439</v>
      </c>
      <c r="Z1987" t="s">
        <v>38440</v>
      </c>
      <c r="AF1987" t="s">
        <v>38441</v>
      </c>
    </row>
    <row r="1988" spans="1:37">
      <c r="A1988" t="s">
        <v>3020</v>
      </c>
      <c r="B1988" s="10" t="s">
        <v>1302</v>
      </c>
      <c r="G1988" t="s">
        <v>38443</v>
      </c>
      <c r="R1988" t="s">
        <v>38442</v>
      </c>
    </row>
    <row r="1989" spans="1:37">
      <c r="A1989" t="s">
        <v>4948</v>
      </c>
      <c r="B1989" s="10" t="s">
        <v>4949</v>
      </c>
      <c r="Q1989" t="s">
        <v>38444</v>
      </c>
    </row>
    <row r="1990" spans="1:37">
      <c r="A1990" t="s">
        <v>3021</v>
      </c>
      <c r="B1990" s="10" t="s">
        <v>520</v>
      </c>
      <c r="F1990" t="s">
        <v>38445</v>
      </c>
      <c r="J1990" t="s">
        <v>38446</v>
      </c>
      <c r="Y1990" t="s">
        <v>38447</v>
      </c>
    </row>
    <row r="1991" spans="1:37">
      <c r="A1991" t="s">
        <v>4950</v>
      </c>
      <c r="B1991" s="10" t="s">
        <v>520</v>
      </c>
      <c r="X1991" t="s">
        <v>38448</v>
      </c>
      <c r="Z1991" t="s">
        <v>38449</v>
      </c>
      <c r="AC1991" t="s">
        <v>38450</v>
      </c>
      <c r="AD1991" t="s">
        <v>38451</v>
      </c>
      <c r="AI1991" t="s">
        <v>38452</v>
      </c>
    </row>
    <row r="1992" spans="1:37">
      <c r="A1992" t="s">
        <v>3022</v>
      </c>
      <c r="B1992" s="10" t="s">
        <v>4951</v>
      </c>
      <c r="G1992" t="s">
        <v>38453</v>
      </c>
      <c r="Z1992" t="s">
        <v>38454</v>
      </c>
      <c r="AD1992" t="s">
        <v>38455</v>
      </c>
    </row>
    <row r="1993" spans="1:37">
      <c r="A1993" t="s">
        <v>4952</v>
      </c>
      <c r="B1993" s="10" t="s">
        <v>402</v>
      </c>
      <c r="Y1993" t="s">
        <v>38456</v>
      </c>
      <c r="Z1993" t="s">
        <v>38457</v>
      </c>
      <c r="AD1993" t="s">
        <v>38458</v>
      </c>
      <c r="AF1993" t="s">
        <v>38459</v>
      </c>
    </row>
    <row r="1994" spans="1:37">
      <c r="A1994" t="s">
        <v>4953</v>
      </c>
      <c r="B1994" s="10" t="s">
        <v>2064</v>
      </c>
      <c r="X1994" t="s">
        <v>38460</v>
      </c>
      <c r="Y1994" t="s">
        <v>38461</v>
      </c>
      <c r="AD1994" t="s">
        <v>38462</v>
      </c>
      <c r="AF1994" t="s">
        <v>38463</v>
      </c>
    </row>
    <row r="1995" spans="1:37">
      <c r="A1995" t="s">
        <v>3024</v>
      </c>
      <c r="B1995" s="10" t="s">
        <v>520</v>
      </c>
      <c r="L1995" t="s">
        <v>38466</v>
      </c>
      <c r="P1995" t="s">
        <v>38464</v>
      </c>
      <c r="Q1995" t="s">
        <v>38465</v>
      </c>
      <c r="AD1995" t="s">
        <v>38467</v>
      </c>
    </row>
    <row r="1996" spans="1:37">
      <c r="A1996" t="s">
        <v>3025</v>
      </c>
      <c r="B1996" s="10" t="s">
        <v>520</v>
      </c>
      <c r="L1996" t="s">
        <v>38470</v>
      </c>
      <c r="P1996" t="s">
        <v>38468</v>
      </c>
      <c r="Q1996" t="s">
        <v>38469</v>
      </c>
      <c r="Z1996" t="s">
        <v>38471</v>
      </c>
      <c r="AD1996" t="s">
        <v>38472</v>
      </c>
    </row>
    <row r="1997" spans="1:37">
      <c r="A1997" t="s">
        <v>4954</v>
      </c>
      <c r="B1997" s="10" t="s">
        <v>520</v>
      </c>
      <c r="Y1997" t="s">
        <v>38473</v>
      </c>
      <c r="Z1997" t="s">
        <v>38474</v>
      </c>
      <c r="AD1997" t="s">
        <v>38475</v>
      </c>
      <c r="AF1997" t="s">
        <v>38476</v>
      </c>
    </row>
    <row r="1998" spans="1:37">
      <c r="A1998" t="s">
        <v>3026</v>
      </c>
      <c r="B1998" s="10" t="s">
        <v>520</v>
      </c>
      <c r="K1998" t="s">
        <v>38477</v>
      </c>
      <c r="Y1998" t="s">
        <v>38478</v>
      </c>
      <c r="Z1998" t="s">
        <v>38479</v>
      </c>
      <c r="AD1998" t="s">
        <v>38480</v>
      </c>
      <c r="AF1998" t="s">
        <v>38481</v>
      </c>
    </row>
    <row r="1999" spans="1:37">
      <c r="A1999" t="s">
        <v>4955</v>
      </c>
      <c r="B1999" s="10" t="s">
        <v>4657</v>
      </c>
      <c r="Z1999" t="s">
        <v>38482</v>
      </c>
      <c r="AD1999" t="s">
        <v>38483</v>
      </c>
    </row>
    <row r="2000" spans="1:37">
      <c r="A2000" t="s">
        <v>3027</v>
      </c>
      <c r="B2000" s="10" t="s">
        <v>520</v>
      </c>
      <c r="H2000" t="s">
        <v>38484</v>
      </c>
      <c r="N2000" t="s">
        <v>38485</v>
      </c>
      <c r="Z2000" t="s">
        <v>38486</v>
      </c>
      <c r="AD2000" t="s">
        <v>38487</v>
      </c>
      <c r="AI2000" t="s">
        <v>38488</v>
      </c>
    </row>
    <row r="2001" spans="1:37">
      <c r="A2001" t="s">
        <v>3028</v>
      </c>
      <c r="B2001" s="10" t="s">
        <v>402</v>
      </c>
      <c r="J2001" t="s">
        <v>38490</v>
      </c>
      <c r="Q2001" t="s">
        <v>38489</v>
      </c>
      <c r="Z2001" t="s">
        <v>38491</v>
      </c>
      <c r="AD2001" t="s">
        <v>38492</v>
      </c>
    </row>
    <row r="2002" spans="1:37">
      <c r="A2002" t="s">
        <v>3029</v>
      </c>
      <c r="B2002" s="10" t="s">
        <v>520</v>
      </c>
      <c r="C2002" t="s">
        <v>38493</v>
      </c>
      <c r="F2002" t="s">
        <v>38494</v>
      </c>
      <c r="G2002" t="s">
        <v>38495</v>
      </c>
      <c r="H2002" t="s">
        <v>38496</v>
      </c>
      <c r="AI2002" t="s">
        <v>38497</v>
      </c>
    </row>
    <row r="2003" spans="1:37">
      <c r="A2003" t="s">
        <v>4956</v>
      </c>
      <c r="B2003" s="10" t="s">
        <v>402</v>
      </c>
      <c r="Y2003" t="s">
        <v>38499</v>
      </c>
      <c r="AF2003" t="s">
        <v>38500</v>
      </c>
      <c r="AK2003" t="s">
        <v>38498</v>
      </c>
    </row>
    <row r="2004" spans="1:37">
      <c r="A2004" t="s">
        <v>4957</v>
      </c>
      <c r="B2004" s="10" t="s">
        <v>402</v>
      </c>
      <c r="Z2004" t="s">
        <v>38501</v>
      </c>
      <c r="AD2004" t="s">
        <v>38502</v>
      </c>
    </row>
    <row r="2005" spans="1:37">
      <c r="A2005" t="s">
        <v>4958</v>
      </c>
      <c r="B2005" s="10" t="s">
        <v>520</v>
      </c>
      <c r="AD2005" t="s">
        <v>38503</v>
      </c>
      <c r="AI2005" t="s">
        <v>38504</v>
      </c>
    </row>
    <row r="2006" spans="1:37">
      <c r="A2006" t="s">
        <v>3030</v>
      </c>
      <c r="B2006" s="10" t="s">
        <v>520</v>
      </c>
      <c r="E2006" t="s">
        <v>38505</v>
      </c>
      <c r="F2006" t="s">
        <v>38506</v>
      </c>
      <c r="I2006" t="s">
        <v>38507</v>
      </c>
      <c r="K2006" t="s">
        <v>38508</v>
      </c>
      <c r="N2006" t="s">
        <v>38509</v>
      </c>
    </row>
    <row r="2007" spans="1:37">
      <c r="A2007" t="s">
        <v>4959</v>
      </c>
      <c r="B2007" s="10" t="s">
        <v>4960</v>
      </c>
      <c r="W2007" t="s">
        <v>38510</v>
      </c>
    </row>
    <row r="2008" spans="1:37">
      <c r="A2008" t="s">
        <v>264</v>
      </c>
      <c r="B2008" s="10" t="s">
        <v>2091</v>
      </c>
      <c r="Q2008" t="s">
        <v>38511</v>
      </c>
      <c r="R2008" t="s">
        <v>38512</v>
      </c>
      <c r="T2008" t="s">
        <v>38513</v>
      </c>
      <c r="AI2008" t="s">
        <v>38514</v>
      </c>
    </row>
    <row r="2009" spans="1:37">
      <c r="A2009" t="s">
        <v>4961</v>
      </c>
      <c r="B2009" s="10" t="s">
        <v>4962</v>
      </c>
      <c r="X2009" t="s">
        <v>38515</v>
      </c>
      <c r="AA2009" t="s">
        <v>38516</v>
      </c>
      <c r="AF2009" t="s">
        <v>38517</v>
      </c>
      <c r="AI2009" t="s">
        <v>38518</v>
      </c>
    </row>
    <row r="2010" spans="1:37">
      <c r="A2010" t="s">
        <v>4963</v>
      </c>
      <c r="B2010" s="10" t="s">
        <v>520</v>
      </c>
      <c r="Y2010" t="s">
        <v>38519</v>
      </c>
      <c r="AF2010" t="s">
        <v>38520</v>
      </c>
    </row>
    <row r="2011" spans="1:37">
      <c r="A2011" t="s">
        <v>4964</v>
      </c>
      <c r="B2011" s="10" t="s">
        <v>4582</v>
      </c>
      <c r="AH2011" t="s">
        <v>38521</v>
      </c>
    </row>
    <row r="2012" spans="1:37">
      <c r="A2012" t="s">
        <v>4965</v>
      </c>
      <c r="B2012" s="10" t="s">
        <v>4966</v>
      </c>
      <c r="Y2012" t="s">
        <v>38522</v>
      </c>
      <c r="AF2012" t="s">
        <v>38523</v>
      </c>
    </row>
    <row r="2013" spans="1:37">
      <c r="A2013" t="s">
        <v>4967</v>
      </c>
      <c r="B2013" s="10" t="s">
        <v>4968</v>
      </c>
      <c r="AI2013" t="s">
        <v>38524</v>
      </c>
    </row>
    <row r="2014" spans="1:37">
      <c r="A2014" t="s">
        <v>3031</v>
      </c>
      <c r="B2014" s="10" t="s">
        <v>402</v>
      </c>
      <c r="K2014" t="s">
        <v>38525</v>
      </c>
    </row>
    <row r="2015" spans="1:37">
      <c r="A2015" t="s">
        <v>4969</v>
      </c>
      <c r="B2015" s="10" t="s">
        <v>2161</v>
      </c>
      <c r="Y2015" t="s">
        <v>38526</v>
      </c>
      <c r="AC2015" t="s">
        <v>38527</v>
      </c>
      <c r="AF2015" t="s">
        <v>38528</v>
      </c>
    </row>
    <row r="2016" spans="1:37">
      <c r="A2016" t="s">
        <v>4970</v>
      </c>
      <c r="B2016" s="10" t="s">
        <v>473</v>
      </c>
      <c r="X2016" t="s">
        <v>38529</v>
      </c>
      <c r="AB2016" t="s">
        <v>38530</v>
      </c>
    </row>
    <row r="2017" spans="1:38">
      <c r="A2017" t="s">
        <v>4971</v>
      </c>
      <c r="B2017" s="10" t="s">
        <v>520</v>
      </c>
      <c r="T2017" t="s">
        <v>38531</v>
      </c>
      <c r="AG2017" t="s">
        <v>38534</v>
      </c>
      <c r="AH2017" t="s">
        <v>38535</v>
      </c>
      <c r="AJ2017" t="s">
        <v>38532</v>
      </c>
      <c r="AK2017" t="s">
        <v>38533</v>
      </c>
    </row>
    <row r="2018" spans="1:38">
      <c r="A2018" t="s">
        <v>3032</v>
      </c>
      <c r="B2018" s="10" t="s">
        <v>520</v>
      </c>
      <c r="G2018" t="s">
        <v>38536</v>
      </c>
      <c r="K2018" t="s">
        <v>38537</v>
      </c>
      <c r="AJ2018" t="s">
        <v>38538</v>
      </c>
      <c r="AK2018" t="s">
        <v>38540</v>
      </c>
      <c r="AL2018" t="s">
        <v>38539</v>
      </c>
    </row>
    <row r="2019" spans="1:38">
      <c r="A2019" t="s">
        <v>3033</v>
      </c>
      <c r="B2019" s="10" t="s">
        <v>520</v>
      </c>
      <c r="G2019" t="s">
        <v>38541</v>
      </c>
      <c r="K2019" t="s">
        <v>38542</v>
      </c>
      <c r="AJ2019" t="s">
        <v>38543</v>
      </c>
      <c r="AK2019" t="s">
        <v>38545</v>
      </c>
      <c r="AL2019" t="s">
        <v>38544</v>
      </c>
    </row>
    <row r="2020" spans="1:38">
      <c r="A2020" t="s">
        <v>3034</v>
      </c>
      <c r="B2020" s="10" t="s">
        <v>402</v>
      </c>
      <c r="C2020" t="s">
        <v>38547</v>
      </c>
      <c r="O2020" t="s">
        <v>38546</v>
      </c>
      <c r="AJ2020" t="s">
        <v>38548</v>
      </c>
      <c r="AL2020" t="s">
        <v>38549</v>
      </c>
    </row>
    <row r="2021" spans="1:38">
      <c r="A2021" t="s">
        <v>4972</v>
      </c>
      <c r="B2021" s="10" t="s">
        <v>4973</v>
      </c>
      <c r="P2021" t="s">
        <v>38550</v>
      </c>
      <c r="S2021" t="s">
        <v>38551</v>
      </c>
      <c r="T2021" t="s">
        <v>38552</v>
      </c>
      <c r="W2021" t="s">
        <v>38553</v>
      </c>
      <c r="AB2021" t="s">
        <v>38554</v>
      </c>
    </row>
    <row r="2022" spans="1:38">
      <c r="A2022" t="s">
        <v>4974</v>
      </c>
      <c r="B2022" s="10" t="s">
        <v>4975</v>
      </c>
      <c r="V2022" t="s">
        <v>38556</v>
      </c>
      <c r="AJ2022" t="s">
        <v>38555</v>
      </c>
    </row>
    <row r="2023" spans="1:38">
      <c r="A2023" t="s">
        <v>3035</v>
      </c>
      <c r="B2023" s="10" t="s">
        <v>402</v>
      </c>
      <c r="F2023" t="s">
        <v>38557</v>
      </c>
      <c r="H2023" t="s">
        <v>38558</v>
      </c>
      <c r="Y2023" t="s">
        <v>38560</v>
      </c>
      <c r="AF2023" t="s">
        <v>38561</v>
      </c>
      <c r="AJ2023" t="s">
        <v>38559</v>
      </c>
    </row>
    <row r="2024" spans="1:38">
      <c r="A2024" t="s">
        <v>4976</v>
      </c>
      <c r="B2024" s="10" t="s">
        <v>520</v>
      </c>
      <c r="O2024" t="s">
        <v>38562</v>
      </c>
      <c r="P2024" t="s">
        <v>38563</v>
      </c>
      <c r="AH2024" t="s">
        <v>38566</v>
      </c>
      <c r="AJ2024" t="s">
        <v>38564</v>
      </c>
      <c r="AL2024" t="s">
        <v>38565</v>
      </c>
    </row>
    <row r="2025" spans="1:38">
      <c r="A2025" t="s">
        <v>3036</v>
      </c>
      <c r="B2025" s="10" t="s">
        <v>402</v>
      </c>
      <c r="N2025" t="s">
        <v>38567</v>
      </c>
    </row>
    <row r="2026" spans="1:38">
      <c r="A2026" t="s">
        <v>3037</v>
      </c>
      <c r="B2026" s="10" t="s">
        <v>520</v>
      </c>
      <c r="G2026" t="s">
        <v>38568</v>
      </c>
      <c r="K2026" t="s">
        <v>38569</v>
      </c>
    </row>
    <row r="2027" spans="1:38">
      <c r="A2027" t="s">
        <v>3038</v>
      </c>
      <c r="B2027" s="10" t="s">
        <v>354</v>
      </c>
      <c r="C2027" t="s">
        <v>38570</v>
      </c>
    </row>
    <row r="2028" spans="1:38">
      <c r="A2028" t="s">
        <v>3039</v>
      </c>
      <c r="B2028" s="10" t="s">
        <v>520</v>
      </c>
      <c r="C2028" t="s">
        <v>38571</v>
      </c>
      <c r="D2028" t="s">
        <v>38572</v>
      </c>
      <c r="I2028" t="s">
        <v>38573</v>
      </c>
      <c r="J2028" t="s">
        <v>38574</v>
      </c>
      <c r="L2028" t="s">
        <v>38575</v>
      </c>
    </row>
    <row r="2029" spans="1:38">
      <c r="A2029" t="s">
        <v>3040</v>
      </c>
      <c r="B2029" s="10" t="s">
        <v>3041</v>
      </c>
      <c r="I2029" t="s">
        <v>38576</v>
      </c>
      <c r="AB2029" t="s">
        <v>38577</v>
      </c>
      <c r="AI2029" t="s">
        <v>38578</v>
      </c>
    </row>
    <row r="2030" spans="1:38">
      <c r="A2030" t="s">
        <v>4977</v>
      </c>
      <c r="B2030" s="10" t="s">
        <v>402</v>
      </c>
      <c r="X2030" t="s">
        <v>38579</v>
      </c>
      <c r="AC2030" t="s">
        <v>38580</v>
      </c>
      <c r="AE2030" t="s">
        <v>38581</v>
      </c>
    </row>
    <row r="2031" spans="1:38">
      <c r="A2031" t="s">
        <v>3042</v>
      </c>
      <c r="B2031" s="10" t="s">
        <v>3043</v>
      </c>
      <c r="N2031" t="s">
        <v>38584</v>
      </c>
      <c r="O2031" t="s">
        <v>38582</v>
      </c>
      <c r="T2031" t="s">
        <v>38583</v>
      </c>
      <c r="V2031" t="s">
        <v>38585</v>
      </c>
      <c r="AH2031" t="s">
        <v>38586</v>
      </c>
    </row>
    <row r="2032" spans="1:38">
      <c r="A2032" t="s">
        <v>6488</v>
      </c>
      <c r="B2032" s="10" t="s">
        <v>6489</v>
      </c>
      <c r="AK2032" t="s">
        <v>38587</v>
      </c>
    </row>
    <row r="2033" spans="1:38">
      <c r="A2033" t="s">
        <v>4978</v>
      </c>
      <c r="B2033" s="10" t="s">
        <v>4979</v>
      </c>
      <c r="P2033" t="s">
        <v>38588</v>
      </c>
      <c r="Q2033" t="s">
        <v>38589</v>
      </c>
      <c r="R2033" t="s">
        <v>38590</v>
      </c>
    </row>
    <row r="2034" spans="1:38">
      <c r="A2034" t="s">
        <v>4980</v>
      </c>
      <c r="B2034" s="10" t="s">
        <v>402</v>
      </c>
      <c r="Y2034" t="s">
        <v>38591</v>
      </c>
      <c r="AF2034" t="s">
        <v>38592</v>
      </c>
    </row>
    <row r="2035" spans="1:38">
      <c r="A2035" t="s">
        <v>3044</v>
      </c>
      <c r="B2035" s="10" t="s">
        <v>520</v>
      </c>
      <c r="H2035" t="s">
        <v>38595</v>
      </c>
      <c r="M2035" t="s">
        <v>38596</v>
      </c>
      <c r="P2035" t="s">
        <v>38593</v>
      </c>
      <c r="Q2035" t="s">
        <v>38594</v>
      </c>
    </row>
    <row r="2036" spans="1:38">
      <c r="A2036" t="s">
        <v>3045</v>
      </c>
      <c r="B2036" s="10" t="s">
        <v>520</v>
      </c>
      <c r="H2036" t="s">
        <v>38597</v>
      </c>
      <c r="I2036" t="s">
        <v>38598</v>
      </c>
      <c r="J2036" t="s">
        <v>38599</v>
      </c>
    </row>
    <row r="2037" spans="1:38">
      <c r="A2037" t="s">
        <v>3046</v>
      </c>
      <c r="B2037" s="10" t="s">
        <v>3047</v>
      </c>
      <c r="K2037" t="s">
        <v>38600</v>
      </c>
    </row>
    <row r="2038" spans="1:38">
      <c r="A2038" t="s">
        <v>6490</v>
      </c>
      <c r="B2038" s="10" t="s">
        <v>520</v>
      </c>
      <c r="AL2038" t="s">
        <v>38601</v>
      </c>
    </row>
    <row r="2039" spans="1:38">
      <c r="A2039" t="s">
        <v>4981</v>
      </c>
      <c r="B2039" s="10" t="s">
        <v>520</v>
      </c>
      <c r="AI2039" t="s">
        <v>38602</v>
      </c>
    </row>
    <row r="2040" spans="1:38">
      <c r="A2040" t="s">
        <v>3048</v>
      </c>
      <c r="B2040" s="10" t="s">
        <v>520</v>
      </c>
      <c r="G2040" t="s">
        <v>38603</v>
      </c>
      <c r="I2040" t="s">
        <v>38604</v>
      </c>
    </row>
    <row r="2041" spans="1:38">
      <c r="A2041" t="s">
        <v>3049</v>
      </c>
      <c r="B2041" s="10" t="s">
        <v>520</v>
      </c>
      <c r="D2041" t="s">
        <v>38605</v>
      </c>
      <c r="F2041" t="s">
        <v>38606</v>
      </c>
      <c r="K2041" t="s">
        <v>38607</v>
      </c>
      <c r="AK2041" t="s">
        <v>38608</v>
      </c>
    </row>
    <row r="2042" spans="1:38">
      <c r="A2042" t="s">
        <v>4982</v>
      </c>
      <c r="B2042" s="10" t="s">
        <v>520</v>
      </c>
      <c r="Y2042" t="s">
        <v>38609</v>
      </c>
      <c r="AA2042" t="s">
        <v>38610</v>
      </c>
      <c r="AC2042" t="s">
        <v>38611</v>
      </c>
      <c r="AF2042" t="s">
        <v>38612</v>
      </c>
      <c r="AI2042" t="s">
        <v>38613</v>
      </c>
    </row>
    <row r="2043" spans="1:38">
      <c r="A2043" t="s">
        <v>3050</v>
      </c>
      <c r="B2043" s="10" t="s">
        <v>402</v>
      </c>
      <c r="I2043" t="s">
        <v>38615</v>
      </c>
      <c r="J2043" t="s">
        <v>38617</v>
      </c>
      <c r="P2043" t="s">
        <v>38614</v>
      </c>
      <c r="S2043" t="s">
        <v>38616</v>
      </c>
    </row>
    <row r="2044" spans="1:38">
      <c r="A2044" t="s">
        <v>3051</v>
      </c>
      <c r="B2044" s="10" t="s">
        <v>3052</v>
      </c>
      <c r="J2044" t="s">
        <v>38619</v>
      </c>
      <c r="P2044" t="s">
        <v>38618</v>
      </c>
    </row>
    <row r="2045" spans="1:38">
      <c r="A2045" t="s">
        <v>3053</v>
      </c>
      <c r="B2045" s="10" t="s">
        <v>402</v>
      </c>
      <c r="J2045" t="s">
        <v>38621</v>
      </c>
      <c r="K2045" t="s">
        <v>38622</v>
      </c>
      <c r="L2045" t="s">
        <v>38623</v>
      </c>
      <c r="S2045" t="s">
        <v>38620</v>
      </c>
    </row>
    <row r="2046" spans="1:38">
      <c r="A2046" t="s">
        <v>3054</v>
      </c>
      <c r="B2046" s="10" t="s">
        <v>402</v>
      </c>
      <c r="G2046" t="s">
        <v>38624</v>
      </c>
      <c r="J2046" t="s">
        <v>38625</v>
      </c>
      <c r="K2046" t="s">
        <v>38626</v>
      </c>
    </row>
    <row r="2047" spans="1:38">
      <c r="A2047" t="s">
        <v>3055</v>
      </c>
      <c r="B2047" s="10" t="s">
        <v>3052</v>
      </c>
      <c r="D2047" t="s">
        <v>38628</v>
      </c>
      <c r="O2047" t="s">
        <v>38627</v>
      </c>
      <c r="AI2047" t="s">
        <v>38629</v>
      </c>
    </row>
    <row r="2048" spans="1:38">
      <c r="A2048" t="s">
        <v>3056</v>
      </c>
      <c r="B2048" s="10" t="s">
        <v>520</v>
      </c>
      <c r="C2048" t="s">
        <v>38630</v>
      </c>
      <c r="J2048" t="s">
        <v>38631</v>
      </c>
      <c r="AI2048" t="s">
        <v>38632</v>
      </c>
    </row>
    <row r="2049" spans="1:38">
      <c r="A2049" t="s">
        <v>3057</v>
      </c>
      <c r="B2049" s="10" t="s">
        <v>402</v>
      </c>
      <c r="K2049" t="s">
        <v>38635</v>
      </c>
      <c r="P2049" t="s">
        <v>38633</v>
      </c>
      <c r="S2049" t="s">
        <v>38634</v>
      </c>
    </row>
    <row r="2050" spans="1:38">
      <c r="A2050" t="s">
        <v>4983</v>
      </c>
      <c r="B2050" s="10" t="s">
        <v>4984</v>
      </c>
      <c r="Q2050" t="s">
        <v>38636</v>
      </c>
      <c r="R2050" t="s">
        <v>38637</v>
      </c>
      <c r="S2050" t="s">
        <v>38638</v>
      </c>
      <c r="T2050" t="s">
        <v>38639</v>
      </c>
    </row>
    <row r="2051" spans="1:38">
      <c r="A2051" t="s">
        <v>3058</v>
      </c>
      <c r="B2051" s="10" t="s">
        <v>2792</v>
      </c>
      <c r="C2051" t="s">
        <v>38640</v>
      </c>
      <c r="D2051" t="s">
        <v>38641</v>
      </c>
      <c r="E2051" t="s">
        <v>38642</v>
      </c>
      <c r="I2051" t="s">
        <v>38643</v>
      </c>
    </row>
    <row r="2052" spans="1:38">
      <c r="A2052" t="s">
        <v>3059</v>
      </c>
      <c r="B2052" s="10" t="s">
        <v>4985</v>
      </c>
      <c r="M2052" t="s">
        <v>38645</v>
      </c>
      <c r="N2052" t="s">
        <v>38646</v>
      </c>
      <c r="T2052" t="s">
        <v>38644</v>
      </c>
      <c r="V2052" t="s">
        <v>38647</v>
      </c>
      <c r="AC2052" t="s">
        <v>38648</v>
      </c>
    </row>
    <row r="2053" spans="1:38">
      <c r="A2053" t="s">
        <v>3060</v>
      </c>
      <c r="B2053" s="10" t="s">
        <v>3061</v>
      </c>
      <c r="C2053" t="s">
        <v>38649</v>
      </c>
      <c r="K2053" t="s">
        <v>38650</v>
      </c>
      <c r="L2053" t="s">
        <v>38651</v>
      </c>
    </row>
    <row r="2054" spans="1:38">
      <c r="A2054" t="s">
        <v>3062</v>
      </c>
      <c r="B2054" s="10" t="s">
        <v>3063</v>
      </c>
      <c r="K2054" t="s">
        <v>38653</v>
      </c>
      <c r="L2054" t="s">
        <v>38655</v>
      </c>
      <c r="S2054" t="s">
        <v>38652</v>
      </c>
      <c r="T2054" t="s">
        <v>38654</v>
      </c>
    </row>
    <row r="2055" spans="1:38">
      <c r="A2055" t="s">
        <v>3064</v>
      </c>
      <c r="B2055" s="10" t="s">
        <v>520</v>
      </c>
      <c r="K2055" t="s">
        <v>38656</v>
      </c>
      <c r="L2055" t="s">
        <v>38658</v>
      </c>
      <c r="M2055" t="s">
        <v>38659</v>
      </c>
      <c r="T2055" t="s">
        <v>38657</v>
      </c>
      <c r="AF2055" t="s">
        <v>38660</v>
      </c>
    </row>
    <row r="2056" spans="1:38">
      <c r="A2056" t="s">
        <v>4986</v>
      </c>
      <c r="B2056" s="10" t="s">
        <v>4987</v>
      </c>
      <c r="AI2056" t="s">
        <v>38661</v>
      </c>
    </row>
    <row r="2057" spans="1:38">
      <c r="A2057" t="s">
        <v>4988</v>
      </c>
      <c r="B2057" s="10" t="s">
        <v>4989</v>
      </c>
      <c r="AI2057" t="s">
        <v>38662</v>
      </c>
    </row>
    <row r="2058" spans="1:38">
      <c r="A2058" t="s">
        <v>3065</v>
      </c>
      <c r="B2058" s="10" t="s">
        <v>3066</v>
      </c>
      <c r="C2058" t="s">
        <v>38663</v>
      </c>
    </row>
    <row r="2059" spans="1:38">
      <c r="A2059" t="s">
        <v>4990</v>
      </c>
      <c r="B2059" s="10" t="s">
        <v>3041</v>
      </c>
      <c r="O2059" t="s">
        <v>38664</v>
      </c>
      <c r="AH2059" t="s">
        <v>38665</v>
      </c>
    </row>
    <row r="2060" spans="1:38">
      <c r="A2060" t="s">
        <v>6491</v>
      </c>
      <c r="B2060" s="10" t="s">
        <v>402</v>
      </c>
      <c r="AL2060" t="s">
        <v>38666</v>
      </c>
    </row>
    <row r="2061" spans="1:38">
      <c r="A2061" t="s">
        <v>4991</v>
      </c>
      <c r="B2061" s="10" t="s">
        <v>402</v>
      </c>
      <c r="Q2061" t="s">
        <v>38667</v>
      </c>
      <c r="U2061" t="s">
        <v>38668</v>
      </c>
      <c r="AL2061" t="s">
        <v>38669</v>
      </c>
    </row>
    <row r="2062" spans="1:38">
      <c r="A2062" t="s">
        <v>4992</v>
      </c>
      <c r="B2062" s="10" t="s">
        <v>520</v>
      </c>
      <c r="Q2062" t="s">
        <v>38670</v>
      </c>
      <c r="T2062" t="s">
        <v>38671</v>
      </c>
      <c r="U2062" t="s">
        <v>38672</v>
      </c>
      <c r="V2062" t="s">
        <v>38673</v>
      </c>
    </row>
    <row r="2063" spans="1:38">
      <c r="A2063" t="s">
        <v>4993</v>
      </c>
      <c r="B2063" s="10" t="s">
        <v>3018</v>
      </c>
      <c r="O2063" t="s">
        <v>38674</v>
      </c>
      <c r="AH2063" t="s">
        <v>38675</v>
      </c>
      <c r="AI2063" t="s">
        <v>38676</v>
      </c>
    </row>
    <row r="2064" spans="1:38">
      <c r="A2064" t="s">
        <v>4994</v>
      </c>
      <c r="B2064" s="10" t="s">
        <v>4995</v>
      </c>
      <c r="T2064" t="s">
        <v>38677</v>
      </c>
    </row>
    <row r="2065" spans="1:35">
      <c r="A2065" t="s">
        <v>3067</v>
      </c>
      <c r="B2065" s="10" t="s">
        <v>1647</v>
      </c>
      <c r="E2065" t="s">
        <v>38678</v>
      </c>
    </row>
    <row r="2066" spans="1:35">
      <c r="A2066" t="s">
        <v>3068</v>
      </c>
      <c r="B2066" s="10" t="s">
        <v>402</v>
      </c>
      <c r="H2066" t="s">
        <v>38679</v>
      </c>
    </row>
    <row r="2067" spans="1:35">
      <c r="A2067" t="s">
        <v>3069</v>
      </c>
      <c r="B2067" s="10" t="s">
        <v>520</v>
      </c>
      <c r="H2067" t="s">
        <v>38680</v>
      </c>
      <c r="I2067" t="s">
        <v>38681</v>
      </c>
    </row>
    <row r="2068" spans="1:35">
      <c r="A2068" t="s">
        <v>4996</v>
      </c>
      <c r="B2068" s="10" t="s">
        <v>520</v>
      </c>
      <c r="X2068" t="s">
        <v>38682</v>
      </c>
      <c r="Y2068" t="s">
        <v>38683</v>
      </c>
      <c r="AI2068" t="s">
        <v>38684</v>
      </c>
    </row>
    <row r="2069" spans="1:35">
      <c r="A2069" t="s">
        <v>4997</v>
      </c>
      <c r="B2069" s="10" t="s">
        <v>520</v>
      </c>
      <c r="X2069" t="s">
        <v>38685</v>
      </c>
      <c r="Z2069" t="s">
        <v>38686</v>
      </c>
      <c r="AD2069" t="s">
        <v>38687</v>
      </c>
    </row>
    <row r="2070" spans="1:35">
      <c r="A2070" t="s">
        <v>3070</v>
      </c>
      <c r="B2070" s="10" t="s">
        <v>1088</v>
      </c>
      <c r="F2070" t="s">
        <v>38688</v>
      </c>
      <c r="N2070" t="s">
        <v>38689</v>
      </c>
    </row>
    <row r="2071" spans="1:35">
      <c r="A2071" t="s">
        <v>3071</v>
      </c>
      <c r="B2071" s="10" t="s">
        <v>3072</v>
      </c>
      <c r="F2071" t="s">
        <v>38690</v>
      </c>
      <c r="N2071" t="s">
        <v>38691</v>
      </c>
    </row>
    <row r="2072" spans="1:35">
      <c r="A2072" t="s">
        <v>4998</v>
      </c>
      <c r="B2072" s="10" t="s">
        <v>4999</v>
      </c>
      <c r="AC2072" t="s">
        <v>38692</v>
      </c>
    </row>
    <row r="2073" spans="1:35">
      <c r="A2073" t="s">
        <v>3073</v>
      </c>
      <c r="B2073" s="10" t="s">
        <v>520</v>
      </c>
      <c r="G2073" t="s">
        <v>38693</v>
      </c>
      <c r="K2073" t="s">
        <v>38694</v>
      </c>
      <c r="AB2073" t="s">
        <v>38695</v>
      </c>
    </row>
    <row r="2074" spans="1:35">
      <c r="A2074" t="s">
        <v>5000</v>
      </c>
      <c r="B2074" s="10" t="s">
        <v>5001</v>
      </c>
      <c r="S2074" t="s">
        <v>38696</v>
      </c>
      <c r="W2074" t="s">
        <v>38697</v>
      </c>
    </row>
    <row r="2075" spans="1:35">
      <c r="A2075" t="s">
        <v>5002</v>
      </c>
      <c r="B2075" s="10" t="s">
        <v>5003</v>
      </c>
      <c r="S2075" t="s">
        <v>38698</v>
      </c>
      <c r="W2075" t="s">
        <v>38699</v>
      </c>
    </row>
    <row r="2076" spans="1:35">
      <c r="A2076" t="s">
        <v>5004</v>
      </c>
      <c r="B2076" s="10" t="s">
        <v>520</v>
      </c>
      <c r="W2076" t="s">
        <v>38700</v>
      </c>
      <c r="AA2076" t="s">
        <v>38701</v>
      </c>
      <c r="AB2076" t="s">
        <v>38702</v>
      </c>
    </row>
    <row r="2077" spans="1:35">
      <c r="A2077" t="s">
        <v>5005</v>
      </c>
      <c r="B2077" s="10" t="s">
        <v>520</v>
      </c>
      <c r="Q2077" t="s">
        <v>38703</v>
      </c>
    </row>
    <row r="2078" spans="1:35">
      <c r="A2078" t="s">
        <v>3074</v>
      </c>
      <c r="B2078" s="10" t="s">
        <v>1604</v>
      </c>
      <c r="G2078" t="s">
        <v>38704</v>
      </c>
    </row>
    <row r="2079" spans="1:35">
      <c r="A2079" t="s">
        <v>3075</v>
      </c>
      <c r="B2079" s="10" t="s">
        <v>520</v>
      </c>
      <c r="G2079" t="s">
        <v>38705</v>
      </c>
    </row>
    <row r="2080" spans="1:35">
      <c r="A2080" t="s">
        <v>5006</v>
      </c>
      <c r="B2080" s="10" t="s">
        <v>520</v>
      </c>
      <c r="AI2080" t="s">
        <v>38706</v>
      </c>
    </row>
    <row r="2081" spans="1:38">
      <c r="A2081" t="s">
        <v>5007</v>
      </c>
      <c r="B2081" s="10" t="s">
        <v>5008</v>
      </c>
      <c r="Y2081" t="s">
        <v>38707</v>
      </c>
      <c r="AI2081" t="s">
        <v>38708</v>
      </c>
    </row>
    <row r="2082" spans="1:38">
      <c r="A2082" t="s">
        <v>5009</v>
      </c>
      <c r="B2082" s="10" t="s">
        <v>5010</v>
      </c>
      <c r="Y2082" t="s">
        <v>38709</v>
      </c>
      <c r="AI2082" t="s">
        <v>38710</v>
      </c>
    </row>
    <row r="2083" spans="1:38">
      <c r="A2083" t="s">
        <v>5011</v>
      </c>
      <c r="B2083" s="10" t="s">
        <v>1584</v>
      </c>
      <c r="AB2083" t="s">
        <v>38711</v>
      </c>
      <c r="AI2083" t="s">
        <v>38712</v>
      </c>
    </row>
    <row r="2084" spans="1:38">
      <c r="A2084" t="s">
        <v>5012</v>
      </c>
      <c r="B2084" s="10" t="s">
        <v>520</v>
      </c>
      <c r="Y2084" t="s">
        <v>38713</v>
      </c>
      <c r="AF2084" t="s">
        <v>38714</v>
      </c>
      <c r="AI2084" t="s">
        <v>38715</v>
      </c>
    </row>
    <row r="2085" spans="1:38">
      <c r="A2085" t="s">
        <v>5013</v>
      </c>
      <c r="B2085" s="10" t="s">
        <v>5014</v>
      </c>
      <c r="Z2085" t="s">
        <v>38716</v>
      </c>
      <c r="AD2085" t="s">
        <v>38717</v>
      </c>
      <c r="AI2085" t="s">
        <v>38718</v>
      </c>
    </row>
    <row r="2086" spans="1:38">
      <c r="A2086" t="s">
        <v>5015</v>
      </c>
      <c r="B2086" s="10" t="s">
        <v>5016</v>
      </c>
      <c r="AI2086" t="s">
        <v>38719</v>
      </c>
    </row>
    <row r="2087" spans="1:38">
      <c r="A2087" t="s">
        <v>5017</v>
      </c>
      <c r="B2087" s="10" t="s">
        <v>402</v>
      </c>
      <c r="AI2087" t="s">
        <v>38720</v>
      </c>
    </row>
    <row r="2088" spans="1:38">
      <c r="A2088" t="s">
        <v>3076</v>
      </c>
      <c r="B2088" s="10" t="s">
        <v>520</v>
      </c>
      <c r="I2088" t="s">
        <v>38721</v>
      </c>
      <c r="AI2088" t="s">
        <v>38723</v>
      </c>
      <c r="AL2088" t="s">
        <v>38722</v>
      </c>
    </row>
    <row r="2089" spans="1:38">
      <c r="A2089" t="s">
        <v>5018</v>
      </c>
      <c r="B2089" s="10" t="s">
        <v>402</v>
      </c>
      <c r="AF2089" t="s">
        <v>38724</v>
      </c>
      <c r="AI2089" t="s">
        <v>38725</v>
      </c>
    </row>
    <row r="2090" spans="1:38">
      <c r="A2090" t="s">
        <v>5019</v>
      </c>
      <c r="B2090" s="10" t="s">
        <v>402</v>
      </c>
      <c r="AI2090" t="s">
        <v>38726</v>
      </c>
    </row>
    <row r="2091" spans="1:38">
      <c r="A2091" t="s">
        <v>5020</v>
      </c>
      <c r="B2091" s="10" t="s">
        <v>520</v>
      </c>
      <c r="AB2091" t="s">
        <v>38727</v>
      </c>
      <c r="AI2091" t="s">
        <v>38728</v>
      </c>
    </row>
    <row r="2092" spans="1:38">
      <c r="A2092" t="s">
        <v>5021</v>
      </c>
      <c r="B2092" s="10" t="s">
        <v>520</v>
      </c>
      <c r="Y2092" t="s">
        <v>38729</v>
      </c>
      <c r="AF2092" t="s">
        <v>38730</v>
      </c>
      <c r="AI2092" t="s">
        <v>38731</v>
      </c>
    </row>
    <row r="2093" spans="1:38">
      <c r="A2093" t="s">
        <v>3077</v>
      </c>
      <c r="B2093" s="10" t="s">
        <v>402</v>
      </c>
      <c r="J2093" t="s">
        <v>38732</v>
      </c>
      <c r="L2093" t="s">
        <v>38733</v>
      </c>
      <c r="AI2093" t="s">
        <v>38734</v>
      </c>
    </row>
    <row r="2094" spans="1:38">
      <c r="A2094" t="s">
        <v>3078</v>
      </c>
      <c r="B2094" s="10" t="s">
        <v>3079</v>
      </c>
      <c r="H2094" t="s">
        <v>38735</v>
      </c>
    </row>
    <row r="2095" spans="1:38">
      <c r="A2095" t="s">
        <v>3080</v>
      </c>
      <c r="B2095" s="10" t="s">
        <v>520</v>
      </c>
      <c r="C2095" t="s">
        <v>38737</v>
      </c>
      <c r="O2095" t="s">
        <v>38736</v>
      </c>
    </row>
    <row r="2096" spans="1:38">
      <c r="A2096" t="s">
        <v>5022</v>
      </c>
      <c r="B2096" s="10" t="s">
        <v>520</v>
      </c>
      <c r="S2096" t="s">
        <v>38738</v>
      </c>
      <c r="W2096" t="s">
        <v>38739</v>
      </c>
    </row>
    <row r="2097" spans="1:37">
      <c r="A2097" t="s">
        <v>3081</v>
      </c>
      <c r="B2097" s="10" t="s">
        <v>520</v>
      </c>
      <c r="F2097" t="s">
        <v>38740</v>
      </c>
      <c r="G2097" t="s">
        <v>38741</v>
      </c>
      <c r="K2097" t="s">
        <v>38742</v>
      </c>
    </row>
    <row r="2098" spans="1:37">
      <c r="A2098" t="s">
        <v>3082</v>
      </c>
      <c r="B2098" s="10" t="s">
        <v>1694</v>
      </c>
      <c r="J2098" t="s">
        <v>38744</v>
      </c>
      <c r="S2098" t="s">
        <v>38743</v>
      </c>
      <c r="AI2098" t="s">
        <v>38745</v>
      </c>
    </row>
    <row r="2099" spans="1:37">
      <c r="A2099" t="s">
        <v>3083</v>
      </c>
      <c r="B2099" s="10" t="s">
        <v>520</v>
      </c>
      <c r="L2099" t="s">
        <v>38747</v>
      </c>
      <c r="T2099" t="s">
        <v>38746</v>
      </c>
      <c r="AI2099" t="s">
        <v>38748</v>
      </c>
    </row>
    <row r="2100" spans="1:37">
      <c r="A2100" t="s">
        <v>288</v>
      </c>
      <c r="B2100" s="10" t="s">
        <v>1773</v>
      </c>
      <c r="O2100" t="s">
        <v>38749</v>
      </c>
      <c r="W2100" t="s">
        <v>38750</v>
      </c>
      <c r="Z2100" t="s">
        <v>38751</v>
      </c>
      <c r="AD2100" t="s">
        <v>38752</v>
      </c>
    </row>
    <row r="2101" spans="1:37">
      <c r="A2101" t="s">
        <v>5023</v>
      </c>
      <c r="B2101" s="10" t="s">
        <v>2322</v>
      </c>
      <c r="Z2101" t="s">
        <v>38753</v>
      </c>
      <c r="AA2101" t="s">
        <v>38754</v>
      </c>
      <c r="AD2101" t="s">
        <v>38755</v>
      </c>
    </row>
    <row r="2102" spans="1:37">
      <c r="A2102" t="s">
        <v>3084</v>
      </c>
      <c r="B2102" s="10" t="s">
        <v>520</v>
      </c>
      <c r="F2102" t="s">
        <v>38756</v>
      </c>
      <c r="G2102" t="s">
        <v>38757</v>
      </c>
      <c r="K2102" t="s">
        <v>38758</v>
      </c>
      <c r="AK2102" t="s">
        <v>38759</v>
      </c>
    </row>
    <row r="2103" spans="1:37">
      <c r="A2103" t="s">
        <v>3085</v>
      </c>
      <c r="B2103" s="10" t="s">
        <v>3086</v>
      </c>
      <c r="N2103" t="s">
        <v>38761</v>
      </c>
      <c r="AJ2103" t="s">
        <v>38760</v>
      </c>
      <c r="AK2103" t="s">
        <v>38762</v>
      </c>
    </row>
    <row r="2104" spans="1:37">
      <c r="A2104" t="s">
        <v>5024</v>
      </c>
      <c r="B2104" s="10" t="s">
        <v>520</v>
      </c>
      <c r="X2104" t="s">
        <v>38763</v>
      </c>
      <c r="Y2104" t="s">
        <v>38764</v>
      </c>
      <c r="AF2104" t="s">
        <v>38765</v>
      </c>
      <c r="AI2104" t="s">
        <v>38766</v>
      </c>
    </row>
    <row r="2105" spans="1:37">
      <c r="A2105" t="s">
        <v>5025</v>
      </c>
      <c r="B2105" s="10" t="s">
        <v>520</v>
      </c>
      <c r="Y2105" t="s">
        <v>38767</v>
      </c>
      <c r="Z2105" t="s">
        <v>38768</v>
      </c>
      <c r="AD2105" t="s">
        <v>38769</v>
      </c>
      <c r="AF2105" t="s">
        <v>38770</v>
      </c>
    </row>
    <row r="2106" spans="1:37">
      <c r="A2106" t="s">
        <v>5026</v>
      </c>
      <c r="B2106" s="10" t="s">
        <v>520</v>
      </c>
      <c r="AD2106" t="s">
        <v>38771</v>
      </c>
    </row>
    <row r="2107" spans="1:37">
      <c r="A2107" t="s">
        <v>3087</v>
      </c>
      <c r="B2107" s="10" t="s">
        <v>520</v>
      </c>
      <c r="E2107" t="s">
        <v>38773</v>
      </c>
      <c r="Q2107" t="s">
        <v>38772</v>
      </c>
      <c r="Z2107" t="s">
        <v>38774</v>
      </c>
      <c r="AD2107" t="s">
        <v>38775</v>
      </c>
    </row>
    <row r="2108" spans="1:37">
      <c r="A2108" t="s">
        <v>5027</v>
      </c>
      <c r="B2108" s="10" t="s">
        <v>5028</v>
      </c>
      <c r="Z2108" t="s">
        <v>38776</v>
      </c>
      <c r="AD2108" t="s">
        <v>38777</v>
      </c>
    </row>
    <row r="2109" spans="1:37">
      <c r="A2109" t="s">
        <v>5029</v>
      </c>
      <c r="B2109" s="10" t="s">
        <v>520</v>
      </c>
      <c r="X2109" t="s">
        <v>38778</v>
      </c>
      <c r="Z2109" t="s">
        <v>38779</v>
      </c>
      <c r="AC2109" t="s">
        <v>38780</v>
      </c>
      <c r="AD2109" t="s">
        <v>38781</v>
      </c>
    </row>
    <row r="2110" spans="1:37">
      <c r="A2110" t="s">
        <v>3088</v>
      </c>
      <c r="B2110" s="10" t="s">
        <v>367</v>
      </c>
      <c r="D2110" t="s">
        <v>38782</v>
      </c>
      <c r="Q2110" t="s">
        <v>38783</v>
      </c>
      <c r="AD2110" t="s">
        <v>38784</v>
      </c>
    </row>
    <row r="2111" spans="1:37">
      <c r="A2111" t="s">
        <v>3089</v>
      </c>
      <c r="B2111" s="10" t="s">
        <v>520</v>
      </c>
      <c r="E2111" t="s">
        <v>38786</v>
      </c>
      <c r="I2111" t="s">
        <v>38787</v>
      </c>
      <c r="O2111" t="s">
        <v>38785</v>
      </c>
    </row>
    <row r="2112" spans="1:37">
      <c r="A2112" t="s">
        <v>5030</v>
      </c>
      <c r="B2112" s="10" t="s">
        <v>520</v>
      </c>
      <c r="X2112" t="s">
        <v>38788</v>
      </c>
      <c r="Z2112" t="s">
        <v>38789</v>
      </c>
      <c r="AA2112" t="s">
        <v>38790</v>
      </c>
      <c r="AD2112" t="s">
        <v>38791</v>
      </c>
    </row>
    <row r="2113" spans="1:35">
      <c r="A2113" t="s">
        <v>3090</v>
      </c>
      <c r="B2113" s="10" t="s">
        <v>520</v>
      </c>
      <c r="E2113" t="s">
        <v>38792</v>
      </c>
      <c r="AA2113" t="s">
        <v>38793</v>
      </c>
      <c r="AB2113" t="s">
        <v>38794</v>
      </c>
      <c r="AD2113" t="s">
        <v>38795</v>
      </c>
    </row>
    <row r="2114" spans="1:35">
      <c r="A2114" t="s">
        <v>5031</v>
      </c>
      <c r="B2114" s="10" t="s">
        <v>520</v>
      </c>
      <c r="Y2114" t="s">
        <v>38796</v>
      </c>
      <c r="Z2114" t="s">
        <v>38797</v>
      </c>
      <c r="AD2114" t="s">
        <v>38798</v>
      </c>
      <c r="AF2114" t="s">
        <v>38799</v>
      </c>
    </row>
    <row r="2115" spans="1:35">
      <c r="A2115" t="s">
        <v>5032</v>
      </c>
      <c r="B2115" s="10" t="s">
        <v>5033</v>
      </c>
      <c r="Z2115" t="s">
        <v>38800</v>
      </c>
      <c r="AD2115" t="s">
        <v>38801</v>
      </c>
      <c r="AI2115" t="s">
        <v>38802</v>
      </c>
    </row>
    <row r="2116" spans="1:35">
      <c r="A2116" t="s">
        <v>5034</v>
      </c>
      <c r="B2116" s="10" t="s">
        <v>520</v>
      </c>
      <c r="Y2116" t="s">
        <v>38803</v>
      </c>
      <c r="Z2116" t="s">
        <v>38804</v>
      </c>
      <c r="AD2116" t="s">
        <v>38805</v>
      </c>
      <c r="AF2116" t="s">
        <v>38806</v>
      </c>
    </row>
    <row r="2117" spans="1:35">
      <c r="A2117" t="s">
        <v>5035</v>
      </c>
      <c r="B2117" s="10" t="s">
        <v>520</v>
      </c>
      <c r="Y2117" t="s">
        <v>38807</v>
      </c>
      <c r="Z2117" t="s">
        <v>38808</v>
      </c>
      <c r="AD2117" t="s">
        <v>38809</v>
      </c>
      <c r="AF2117" t="s">
        <v>38810</v>
      </c>
    </row>
    <row r="2118" spans="1:35">
      <c r="A2118" t="s">
        <v>5036</v>
      </c>
      <c r="B2118" s="10" t="s">
        <v>520</v>
      </c>
      <c r="Z2118" t="s">
        <v>38811</v>
      </c>
      <c r="AD2118" t="s">
        <v>38812</v>
      </c>
    </row>
    <row r="2119" spans="1:35">
      <c r="A2119" t="s">
        <v>3091</v>
      </c>
      <c r="B2119" s="10" t="s">
        <v>520</v>
      </c>
      <c r="M2119" t="s">
        <v>38813</v>
      </c>
      <c r="Z2119" t="s">
        <v>38814</v>
      </c>
      <c r="AB2119" t="s">
        <v>38815</v>
      </c>
      <c r="AD2119" t="s">
        <v>38816</v>
      </c>
    </row>
    <row r="2120" spans="1:35">
      <c r="A2120" t="s">
        <v>5037</v>
      </c>
      <c r="B2120" s="10" t="s">
        <v>402</v>
      </c>
      <c r="Z2120" t="s">
        <v>38817</v>
      </c>
      <c r="AD2120" t="s">
        <v>38818</v>
      </c>
      <c r="AE2120" t="s">
        <v>38819</v>
      </c>
    </row>
    <row r="2121" spans="1:35">
      <c r="A2121" t="s">
        <v>5038</v>
      </c>
      <c r="B2121" s="10" t="s">
        <v>520</v>
      </c>
      <c r="Z2121" t="s">
        <v>38820</v>
      </c>
      <c r="AD2121" t="s">
        <v>38821</v>
      </c>
      <c r="AE2121" t="s">
        <v>38822</v>
      </c>
    </row>
    <row r="2122" spans="1:35">
      <c r="A2122" t="s">
        <v>5039</v>
      </c>
      <c r="B2122" s="10" t="s">
        <v>402</v>
      </c>
      <c r="Z2122" t="s">
        <v>38823</v>
      </c>
      <c r="AD2122" t="s">
        <v>38824</v>
      </c>
      <c r="AE2122" t="s">
        <v>38825</v>
      </c>
    </row>
    <row r="2123" spans="1:35">
      <c r="A2123" t="s">
        <v>5040</v>
      </c>
      <c r="B2123" s="10" t="s">
        <v>520</v>
      </c>
      <c r="Z2123" t="s">
        <v>38826</v>
      </c>
      <c r="AD2123" t="s">
        <v>38827</v>
      </c>
      <c r="AE2123" t="s">
        <v>38828</v>
      </c>
    </row>
    <row r="2124" spans="1:35">
      <c r="A2124" t="s">
        <v>5041</v>
      </c>
      <c r="B2124" s="10" t="s">
        <v>520</v>
      </c>
      <c r="Z2124" t="s">
        <v>38829</v>
      </c>
      <c r="AD2124" t="s">
        <v>38830</v>
      </c>
      <c r="AE2124" t="s">
        <v>38831</v>
      </c>
    </row>
    <row r="2125" spans="1:35">
      <c r="A2125" t="s">
        <v>5042</v>
      </c>
      <c r="B2125" s="10" t="s">
        <v>520</v>
      </c>
      <c r="Z2125" t="s">
        <v>38832</v>
      </c>
      <c r="AD2125" t="s">
        <v>38833</v>
      </c>
      <c r="AE2125" t="s">
        <v>38834</v>
      </c>
    </row>
    <row r="2126" spans="1:35">
      <c r="A2126" t="s">
        <v>5043</v>
      </c>
      <c r="B2126" s="10" t="s">
        <v>520</v>
      </c>
      <c r="Z2126" t="s">
        <v>38835</v>
      </c>
      <c r="AD2126" t="s">
        <v>38836</v>
      </c>
      <c r="AE2126" t="s">
        <v>38837</v>
      </c>
    </row>
    <row r="2127" spans="1:35">
      <c r="A2127" t="s">
        <v>5044</v>
      </c>
      <c r="B2127" s="10" t="s">
        <v>402</v>
      </c>
      <c r="Z2127" t="s">
        <v>38838</v>
      </c>
      <c r="AD2127" t="s">
        <v>38839</v>
      </c>
      <c r="AE2127" t="s">
        <v>38840</v>
      </c>
    </row>
    <row r="2128" spans="1:35">
      <c r="A2128" t="s">
        <v>5045</v>
      </c>
      <c r="B2128" s="10" t="s">
        <v>520</v>
      </c>
      <c r="Z2128" t="s">
        <v>38841</v>
      </c>
      <c r="AD2128" t="s">
        <v>38842</v>
      </c>
      <c r="AE2128" t="s">
        <v>38843</v>
      </c>
    </row>
    <row r="2129" spans="1:37">
      <c r="A2129" t="s">
        <v>5046</v>
      </c>
      <c r="B2129" s="10" t="s">
        <v>520</v>
      </c>
      <c r="Z2129" t="s">
        <v>38844</v>
      </c>
      <c r="AD2129" t="s">
        <v>38845</v>
      </c>
      <c r="AE2129" t="s">
        <v>38846</v>
      </c>
    </row>
    <row r="2130" spans="1:37">
      <c r="A2130" t="s">
        <v>5047</v>
      </c>
      <c r="B2130" s="10" t="s">
        <v>5048</v>
      </c>
      <c r="Y2130" t="s">
        <v>38847</v>
      </c>
      <c r="AA2130" t="s">
        <v>38848</v>
      </c>
      <c r="AD2130" t="s">
        <v>38849</v>
      </c>
      <c r="AF2130" t="s">
        <v>38850</v>
      </c>
    </row>
    <row r="2131" spans="1:37">
      <c r="A2131" t="s">
        <v>5049</v>
      </c>
      <c r="B2131" s="10" t="s">
        <v>520</v>
      </c>
      <c r="Y2131" t="s">
        <v>38851</v>
      </c>
      <c r="AD2131" t="s">
        <v>38852</v>
      </c>
      <c r="AF2131" t="s">
        <v>38853</v>
      </c>
      <c r="AI2131" t="s">
        <v>38854</v>
      </c>
    </row>
    <row r="2132" spans="1:37">
      <c r="A2132" t="s">
        <v>3092</v>
      </c>
      <c r="B2132" s="10" t="s">
        <v>3093</v>
      </c>
      <c r="E2132" t="s">
        <v>38855</v>
      </c>
      <c r="L2132" t="s">
        <v>38856</v>
      </c>
      <c r="AD2132" t="s">
        <v>38857</v>
      </c>
    </row>
    <row r="2133" spans="1:37">
      <c r="A2133" t="s">
        <v>5050</v>
      </c>
      <c r="B2133" s="10" t="s">
        <v>520</v>
      </c>
      <c r="Y2133" t="s">
        <v>38858</v>
      </c>
      <c r="AD2133" t="s">
        <v>38859</v>
      </c>
      <c r="AF2133" t="s">
        <v>38860</v>
      </c>
      <c r="AI2133" t="s">
        <v>38861</v>
      </c>
    </row>
    <row r="2134" spans="1:37">
      <c r="A2134" t="s">
        <v>5051</v>
      </c>
      <c r="B2134" s="10" t="s">
        <v>520</v>
      </c>
      <c r="Y2134" t="s">
        <v>38862</v>
      </c>
      <c r="Z2134" t="s">
        <v>38863</v>
      </c>
      <c r="AD2134" t="s">
        <v>38864</v>
      </c>
      <c r="AF2134" t="s">
        <v>38865</v>
      </c>
    </row>
    <row r="2135" spans="1:37">
      <c r="A2135" t="s">
        <v>3094</v>
      </c>
      <c r="B2135" s="10" t="s">
        <v>402</v>
      </c>
      <c r="F2135" t="s">
        <v>38866</v>
      </c>
      <c r="Y2135" t="s">
        <v>38867</v>
      </c>
      <c r="AF2135" t="s">
        <v>38868</v>
      </c>
      <c r="AI2135" t="s">
        <v>38869</v>
      </c>
    </row>
    <row r="2136" spans="1:37">
      <c r="A2136" t="s">
        <v>5052</v>
      </c>
      <c r="B2136" s="10" t="s">
        <v>402</v>
      </c>
      <c r="AA2136" t="s">
        <v>38870</v>
      </c>
    </row>
    <row r="2137" spans="1:37">
      <c r="A2137" t="s">
        <v>3095</v>
      </c>
      <c r="B2137" s="10" t="s">
        <v>520</v>
      </c>
      <c r="M2137" t="s">
        <v>38872</v>
      </c>
      <c r="N2137" t="s">
        <v>38873</v>
      </c>
      <c r="AJ2137" t="s">
        <v>38871</v>
      </c>
      <c r="AK2137" t="s">
        <v>38874</v>
      </c>
    </row>
    <row r="2138" spans="1:37">
      <c r="A2138" t="s">
        <v>5053</v>
      </c>
      <c r="B2138" s="10" t="s">
        <v>1604</v>
      </c>
      <c r="S2138" t="s">
        <v>38875</v>
      </c>
      <c r="W2138" t="s">
        <v>38876</v>
      </c>
      <c r="AB2138" t="s">
        <v>38877</v>
      </c>
      <c r="AI2138" t="s">
        <v>38878</v>
      </c>
    </row>
    <row r="2139" spans="1:37">
      <c r="A2139" t="s">
        <v>5054</v>
      </c>
      <c r="B2139" s="10" t="s">
        <v>2704</v>
      </c>
      <c r="Y2139" t="s">
        <v>38879</v>
      </c>
      <c r="AF2139" t="s">
        <v>38880</v>
      </c>
      <c r="AI2139" t="s">
        <v>38881</v>
      </c>
    </row>
    <row r="2140" spans="1:37">
      <c r="A2140" t="s">
        <v>3096</v>
      </c>
      <c r="B2140" s="10" t="s">
        <v>402</v>
      </c>
      <c r="H2140" t="s">
        <v>38883</v>
      </c>
      <c r="P2140" t="s">
        <v>38882</v>
      </c>
      <c r="Y2140" t="s">
        <v>38884</v>
      </c>
      <c r="AF2140" t="s">
        <v>38885</v>
      </c>
    </row>
    <row r="2141" spans="1:37">
      <c r="A2141" t="s">
        <v>5055</v>
      </c>
      <c r="B2141" s="10" t="s">
        <v>402</v>
      </c>
      <c r="S2141" t="s">
        <v>38886</v>
      </c>
      <c r="W2141" t="s">
        <v>38887</v>
      </c>
    </row>
    <row r="2142" spans="1:37">
      <c r="A2142" t="s">
        <v>5056</v>
      </c>
      <c r="B2142" s="10" t="s">
        <v>5057</v>
      </c>
      <c r="Z2142" t="s">
        <v>38888</v>
      </c>
    </row>
    <row r="2143" spans="1:37">
      <c r="A2143" t="s">
        <v>3097</v>
      </c>
      <c r="B2143" s="10" t="s">
        <v>402</v>
      </c>
      <c r="E2143" t="s">
        <v>38890</v>
      </c>
      <c r="O2143" t="s">
        <v>38889</v>
      </c>
    </row>
    <row r="2144" spans="1:37">
      <c r="A2144" t="s">
        <v>3098</v>
      </c>
      <c r="B2144" s="10" t="s">
        <v>520</v>
      </c>
      <c r="E2144" t="s">
        <v>38891</v>
      </c>
      <c r="J2144" t="s">
        <v>38892</v>
      </c>
    </row>
    <row r="2145" spans="1:38">
      <c r="A2145" t="s">
        <v>3099</v>
      </c>
      <c r="B2145" s="10" t="s">
        <v>520</v>
      </c>
      <c r="L2145" t="s">
        <v>38893</v>
      </c>
      <c r="N2145" t="s">
        <v>38894</v>
      </c>
    </row>
    <row r="2146" spans="1:38">
      <c r="A2146" t="s">
        <v>5058</v>
      </c>
      <c r="B2146" s="10" t="s">
        <v>520</v>
      </c>
      <c r="AA2146" t="s">
        <v>38896</v>
      </c>
      <c r="AI2146" t="s">
        <v>38897</v>
      </c>
      <c r="AJ2146" t="s">
        <v>38895</v>
      </c>
    </row>
    <row r="2147" spans="1:38">
      <c r="A2147" t="s">
        <v>5059</v>
      </c>
      <c r="B2147" s="10" t="s">
        <v>520</v>
      </c>
      <c r="Y2147" t="s">
        <v>38899</v>
      </c>
      <c r="AB2147" t="s">
        <v>38900</v>
      </c>
      <c r="AF2147" t="s">
        <v>38901</v>
      </c>
      <c r="AJ2147" t="s">
        <v>38898</v>
      </c>
    </row>
    <row r="2148" spans="1:38">
      <c r="A2148" t="s">
        <v>3100</v>
      </c>
      <c r="B2148" s="10" t="s">
        <v>520</v>
      </c>
      <c r="G2148" t="s">
        <v>38902</v>
      </c>
      <c r="L2148" t="s">
        <v>38903</v>
      </c>
      <c r="M2148" t="s">
        <v>38905</v>
      </c>
      <c r="AJ2148" t="s">
        <v>38904</v>
      </c>
    </row>
    <row r="2149" spans="1:38">
      <c r="A2149" t="s">
        <v>3101</v>
      </c>
      <c r="B2149" s="10" t="s">
        <v>520</v>
      </c>
      <c r="L2149" t="s">
        <v>38906</v>
      </c>
      <c r="AJ2149" t="s">
        <v>38907</v>
      </c>
      <c r="AL2149" t="s">
        <v>38908</v>
      </c>
    </row>
    <row r="2150" spans="1:38">
      <c r="A2150" t="s">
        <v>3102</v>
      </c>
      <c r="B2150" s="10" t="s">
        <v>520</v>
      </c>
      <c r="D2150" t="s">
        <v>38909</v>
      </c>
      <c r="AJ2150" t="s">
        <v>38910</v>
      </c>
    </row>
    <row r="2151" spans="1:38">
      <c r="A2151" t="s">
        <v>3103</v>
      </c>
      <c r="B2151" s="10" t="s">
        <v>520</v>
      </c>
      <c r="F2151" t="s">
        <v>38911</v>
      </c>
      <c r="H2151" t="s">
        <v>38912</v>
      </c>
      <c r="AJ2151" t="s">
        <v>38913</v>
      </c>
      <c r="AL2151" t="s">
        <v>38914</v>
      </c>
    </row>
    <row r="2152" spans="1:38">
      <c r="A2152" t="s">
        <v>6492</v>
      </c>
      <c r="B2152" s="10" t="s">
        <v>1549</v>
      </c>
      <c r="AJ2152" t="s">
        <v>38915</v>
      </c>
    </row>
    <row r="2153" spans="1:38">
      <c r="A2153" t="s">
        <v>5060</v>
      </c>
      <c r="B2153" s="10" t="s">
        <v>520</v>
      </c>
      <c r="AB2153" t="s">
        <v>38916</v>
      </c>
    </row>
    <row r="2154" spans="1:38">
      <c r="A2154" t="s">
        <v>3104</v>
      </c>
      <c r="B2154" s="10" t="s">
        <v>520</v>
      </c>
      <c r="M2154" t="s">
        <v>38917</v>
      </c>
    </row>
    <row r="2155" spans="1:38">
      <c r="A2155" t="s">
        <v>3105</v>
      </c>
      <c r="B2155" s="10" t="s">
        <v>520</v>
      </c>
      <c r="K2155" t="s">
        <v>38919</v>
      </c>
      <c r="Q2155" t="s">
        <v>38918</v>
      </c>
    </row>
    <row r="2156" spans="1:38">
      <c r="A2156" t="s">
        <v>3106</v>
      </c>
      <c r="B2156" s="10" t="s">
        <v>520</v>
      </c>
      <c r="K2156" t="s">
        <v>38920</v>
      </c>
      <c r="AI2156" t="s">
        <v>38921</v>
      </c>
    </row>
    <row r="2157" spans="1:38">
      <c r="A2157" t="s">
        <v>265</v>
      </c>
      <c r="B2157" s="10" t="s">
        <v>361</v>
      </c>
      <c r="F2157" t="s">
        <v>38922</v>
      </c>
      <c r="G2157" t="s">
        <v>38923</v>
      </c>
      <c r="K2157" t="s">
        <v>38924</v>
      </c>
    </row>
    <row r="2158" spans="1:38">
      <c r="A2158" t="s">
        <v>266</v>
      </c>
      <c r="B2158" s="10" t="s">
        <v>380</v>
      </c>
      <c r="F2158" t="s">
        <v>38925</v>
      </c>
      <c r="G2158" t="s">
        <v>38926</v>
      </c>
      <c r="K2158" t="s">
        <v>38927</v>
      </c>
    </row>
    <row r="2159" spans="1:38">
      <c r="A2159" t="s">
        <v>5061</v>
      </c>
      <c r="B2159" s="10" t="s">
        <v>520</v>
      </c>
      <c r="O2159" t="s">
        <v>38928</v>
      </c>
      <c r="W2159" t="s">
        <v>38929</v>
      </c>
      <c r="AB2159" t="s">
        <v>38930</v>
      </c>
    </row>
    <row r="2160" spans="1:38">
      <c r="A2160" t="s">
        <v>5062</v>
      </c>
      <c r="B2160" s="10" t="s">
        <v>442</v>
      </c>
      <c r="W2160" t="s">
        <v>38931</v>
      </c>
      <c r="AB2160" t="s">
        <v>38932</v>
      </c>
      <c r="AF2160" t="s">
        <v>38933</v>
      </c>
      <c r="AG2160" t="s">
        <v>38934</v>
      </c>
    </row>
    <row r="2161" spans="1:35">
      <c r="A2161" t="s">
        <v>5063</v>
      </c>
      <c r="B2161" s="10" t="s">
        <v>5064</v>
      </c>
      <c r="AB2161" t="s">
        <v>38935</v>
      </c>
      <c r="AI2161" t="s">
        <v>38936</v>
      </c>
    </row>
    <row r="2162" spans="1:35">
      <c r="A2162" t="s">
        <v>3107</v>
      </c>
      <c r="B2162" s="10" t="s">
        <v>520</v>
      </c>
      <c r="E2162" t="s">
        <v>38937</v>
      </c>
      <c r="T2162" t="s">
        <v>38938</v>
      </c>
      <c r="W2162" t="s">
        <v>38939</v>
      </c>
      <c r="AB2162" t="s">
        <v>38940</v>
      </c>
    </row>
    <row r="2163" spans="1:35">
      <c r="A2163" t="s">
        <v>5065</v>
      </c>
      <c r="B2163" s="10" t="s">
        <v>2720</v>
      </c>
      <c r="AI2163" t="s">
        <v>38941</v>
      </c>
    </row>
    <row r="2164" spans="1:35">
      <c r="A2164" t="s">
        <v>3108</v>
      </c>
      <c r="B2164" s="10" t="s">
        <v>367</v>
      </c>
      <c r="N2164" t="s">
        <v>38942</v>
      </c>
      <c r="AA2164" t="s">
        <v>38943</v>
      </c>
      <c r="AB2164" t="s">
        <v>38944</v>
      </c>
    </row>
    <row r="2165" spans="1:35">
      <c r="A2165" t="s">
        <v>5066</v>
      </c>
      <c r="B2165" s="10" t="s">
        <v>520</v>
      </c>
      <c r="U2165" t="s">
        <v>38945</v>
      </c>
      <c r="AI2165" t="s">
        <v>38946</v>
      </c>
    </row>
    <row r="2166" spans="1:35">
      <c r="A2166" t="s">
        <v>3109</v>
      </c>
      <c r="B2166" s="10" t="s">
        <v>402</v>
      </c>
      <c r="N2166" t="s">
        <v>38947</v>
      </c>
      <c r="Y2166" t="s">
        <v>38948</v>
      </c>
      <c r="AB2166" t="s">
        <v>38949</v>
      </c>
      <c r="AF2166" t="s">
        <v>38950</v>
      </c>
    </row>
    <row r="2167" spans="1:35">
      <c r="A2167" t="s">
        <v>5067</v>
      </c>
      <c r="B2167" s="10" t="s">
        <v>520</v>
      </c>
      <c r="AB2167" t="s">
        <v>38951</v>
      </c>
    </row>
    <row r="2168" spans="1:35">
      <c r="A2168" t="s">
        <v>3110</v>
      </c>
      <c r="B2168" s="10" t="s">
        <v>520</v>
      </c>
      <c r="F2168" t="s">
        <v>38952</v>
      </c>
      <c r="K2168" t="s">
        <v>38953</v>
      </c>
    </row>
    <row r="2169" spans="1:35">
      <c r="A2169" t="s">
        <v>5068</v>
      </c>
      <c r="B2169" s="10" t="s">
        <v>520</v>
      </c>
      <c r="Y2169" t="s">
        <v>38954</v>
      </c>
      <c r="AF2169" t="s">
        <v>38955</v>
      </c>
      <c r="AI2169" t="s">
        <v>38956</v>
      </c>
    </row>
    <row r="2170" spans="1:35">
      <c r="A2170" t="s">
        <v>5069</v>
      </c>
      <c r="B2170" s="10" t="s">
        <v>520</v>
      </c>
      <c r="Y2170" t="s">
        <v>38957</v>
      </c>
      <c r="AF2170" t="s">
        <v>38958</v>
      </c>
    </row>
    <row r="2171" spans="1:35">
      <c r="A2171" t="s">
        <v>3111</v>
      </c>
      <c r="B2171" s="10" t="s">
        <v>3112</v>
      </c>
      <c r="D2171" t="s">
        <v>38959</v>
      </c>
      <c r="AI2171" t="s">
        <v>38960</v>
      </c>
    </row>
    <row r="2172" spans="1:35">
      <c r="A2172" t="s">
        <v>5070</v>
      </c>
      <c r="B2172" s="10" t="s">
        <v>520</v>
      </c>
      <c r="W2172" t="s">
        <v>38961</v>
      </c>
    </row>
    <row r="2173" spans="1:35">
      <c r="A2173" t="s">
        <v>3113</v>
      </c>
      <c r="B2173" s="10" t="s">
        <v>520</v>
      </c>
      <c r="M2173" t="s">
        <v>38962</v>
      </c>
    </row>
    <row r="2174" spans="1:35">
      <c r="A2174" t="s">
        <v>3114</v>
      </c>
      <c r="B2174" s="10" t="s">
        <v>3115</v>
      </c>
      <c r="K2174" t="s">
        <v>38963</v>
      </c>
      <c r="AI2174" t="s">
        <v>38964</v>
      </c>
    </row>
    <row r="2175" spans="1:35">
      <c r="A2175" t="s">
        <v>3116</v>
      </c>
      <c r="B2175" s="10" t="s">
        <v>520</v>
      </c>
      <c r="G2175" t="s">
        <v>38965</v>
      </c>
      <c r="I2175" t="s">
        <v>38966</v>
      </c>
      <c r="K2175" t="s">
        <v>38967</v>
      </c>
    </row>
    <row r="2176" spans="1:35">
      <c r="A2176" t="s">
        <v>5071</v>
      </c>
      <c r="B2176" s="10" t="s">
        <v>402</v>
      </c>
      <c r="O2176" t="s">
        <v>38968</v>
      </c>
    </row>
    <row r="2177" spans="1:37">
      <c r="A2177" t="s">
        <v>3117</v>
      </c>
      <c r="B2177" s="10" t="s">
        <v>3118</v>
      </c>
      <c r="I2177" t="s">
        <v>38969</v>
      </c>
      <c r="J2177" t="s">
        <v>38970</v>
      </c>
    </row>
    <row r="2178" spans="1:37">
      <c r="A2178" t="s">
        <v>3119</v>
      </c>
      <c r="B2178" s="10" t="s">
        <v>520</v>
      </c>
      <c r="D2178" t="s">
        <v>38971</v>
      </c>
      <c r="F2178" t="s">
        <v>38972</v>
      </c>
      <c r="H2178" t="s">
        <v>38973</v>
      </c>
      <c r="J2178" t="s">
        <v>38974</v>
      </c>
    </row>
    <row r="2179" spans="1:37">
      <c r="A2179" t="s">
        <v>3120</v>
      </c>
      <c r="B2179" s="10" t="s">
        <v>3121</v>
      </c>
      <c r="H2179" t="s">
        <v>38976</v>
      </c>
      <c r="Q2179" t="s">
        <v>38975</v>
      </c>
      <c r="AF2179" t="s">
        <v>38977</v>
      </c>
    </row>
    <row r="2180" spans="1:37">
      <c r="A2180" t="s">
        <v>3122</v>
      </c>
      <c r="B2180" s="10" t="s">
        <v>402</v>
      </c>
      <c r="K2180" t="s">
        <v>38978</v>
      </c>
    </row>
    <row r="2181" spans="1:37">
      <c r="A2181" t="s">
        <v>3123</v>
      </c>
      <c r="B2181" s="10" t="s">
        <v>402</v>
      </c>
      <c r="C2181" t="s">
        <v>38979</v>
      </c>
      <c r="G2181" t="s">
        <v>38980</v>
      </c>
      <c r="H2181" t="s">
        <v>38981</v>
      </c>
      <c r="AI2181" t="s">
        <v>38982</v>
      </c>
    </row>
    <row r="2182" spans="1:37">
      <c r="A2182" t="s">
        <v>3124</v>
      </c>
      <c r="B2182" s="10" t="s">
        <v>520</v>
      </c>
      <c r="H2182" t="s">
        <v>38983</v>
      </c>
      <c r="I2182" t="s">
        <v>38984</v>
      </c>
      <c r="J2182" t="s">
        <v>38985</v>
      </c>
    </row>
    <row r="2183" spans="1:37">
      <c r="A2183" t="s">
        <v>3125</v>
      </c>
      <c r="B2183" s="10" t="s">
        <v>402</v>
      </c>
      <c r="G2183" t="s">
        <v>38986</v>
      </c>
      <c r="H2183" t="s">
        <v>38987</v>
      </c>
      <c r="K2183" t="s">
        <v>38988</v>
      </c>
    </row>
    <row r="2184" spans="1:37">
      <c r="A2184" t="s">
        <v>5072</v>
      </c>
      <c r="B2184" s="10" t="s">
        <v>2792</v>
      </c>
      <c r="Q2184" t="s">
        <v>38989</v>
      </c>
      <c r="R2184" t="s">
        <v>38990</v>
      </c>
    </row>
    <row r="2185" spans="1:37">
      <c r="A2185" t="s">
        <v>3126</v>
      </c>
      <c r="B2185" s="10" t="s">
        <v>402</v>
      </c>
      <c r="K2185" t="s">
        <v>38991</v>
      </c>
    </row>
    <row r="2186" spans="1:37">
      <c r="A2186" t="s">
        <v>3127</v>
      </c>
      <c r="B2186" s="10" t="s">
        <v>402</v>
      </c>
      <c r="K2186" t="s">
        <v>38993</v>
      </c>
      <c r="L2186" t="s">
        <v>38995</v>
      </c>
      <c r="S2186" t="s">
        <v>38992</v>
      </c>
      <c r="T2186" t="s">
        <v>38994</v>
      </c>
    </row>
    <row r="2187" spans="1:37">
      <c r="A2187" t="s">
        <v>3128</v>
      </c>
      <c r="B2187" s="10" t="s">
        <v>402</v>
      </c>
      <c r="K2187" t="s">
        <v>38997</v>
      </c>
      <c r="O2187" t="s">
        <v>38996</v>
      </c>
      <c r="Y2187" t="s">
        <v>38998</v>
      </c>
    </row>
    <row r="2188" spans="1:37">
      <c r="A2188" t="s">
        <v>5073</v>
      </c>
      <c r="B2188" s="10" t="s">
        <v>402</v>
      </c>
      <c r="AI2188" t="s">
        <v>38999</v>
      </c>
    </row>
    <row r="2189" spans="1:37">
      <c r="A2189" t="s">
        <v>3129</v>
      </c>
      <c r="B2189" s="10" t="s">
        <v>520</v>
      </c>
      <c r="F2189" t="s">
        <v>39000</v>
      </c>
      <c r="G2189" t="s">
        <v>39001</v>
      </c>
      <c r="K2189" t="s">
        <v>39002</v>
      </c>
      <c r="AK2189" t="s">
        <v>39003</v>
      </c>
    </row>
    <row r="2190" spans="1:37">
      <c r="A2190" t="s">
        <v>3130</v>
      </c>
      <c r="B2190" s="10" t="s">
        <v>520</v>
      </c>
      <c r="N2190" t="s">
        <v>39004</v>
      </c>
      <c r="AA2190" t="s">
        <v>39006</v>
      </c>
      <c r="AK2190" t="s">
        <v>39005</v>
      </c>
    </row>
    <row r="2191" spans="1:37">
      <c r="A2191" t="s">
        <v>5074</v>
      </c>
      <c r="B2191" s="10" t="s">
        <v>732</v>
      </c>
      <c r="W2191" t="s">
        <v>39007</v>
      </c>
      <c r="Z2191" t="s">
        <v>39008</v>
      </c>
      <c r="AF2191" t="s">
        <v>39009</v>
      </c>
    </row>
    <row r="2192" spans="1:37">
      <c r="A2192" t="s">
        <v>6493</v>
      </c>
      <c r="B2192" s="10" t="s">
        <v>402</v>
      </c>
      <c r="AK2192" t="s">
        <v>39010</v>
      </c>
    </row>
    <row r="2193" spans="1:38">
      <c r="A2193" t="s">
        <v>3131</v>
      </c>
      <c r="B2193" s="10" t="s">
        <v>520</v>
      </c>
      <c r="C2193" t="s">
        <v>39011</v>
      </c>
      <c r="G2193" t="s">
        <v>39012</v>
      </c>
      <c r="L2193" t="s">
        <v>39013</v>
      </c>
      <c r="AL2193" t="s">
        <v>39014</v>
      </c>
    </row>
    <row r="2194" spans="1:38">
      <c r="A2194" t="s">
        <v>5075</v>
      </c>
      <c r="B2194" s="10" t="s">
        <v>1372</v>
      </c>
      <c r="Y2194" t="s">
        <v>39015</v>
      </c>
      <c r="AC2194" t="s">
        <v>39016</v>
      </c>
      <c r="AI2194" t="s">
        <v>39017</v>
      </c>
    </row>
    <row r="2195" spans="1:38">
      <c r="A2195" t="s">
        <v>5076</v>
      </c>
      <c r="B2195" s="10" t="s">
        <v>520</v>
      </c>
      <c r="Y2195" t="s">
        <v>39018</v>
      </c>
      <c r="AF2195" t="s">
        <v>39019</v>
      </c>
    </row>
    <row r="2196" spans="1:38">
      <c r="A2196" t="s">
        <v>5077</v>
      </c>
      <c r="B2196" s="10" t="s">
        <v>520</v>
      </c>
      <c r="Y2196" t="s">
        <v>39020</v>
      </c>
      <c r="AF2196" t="s">
        <v>39021</v>
      </c>
      <c r="AI2196" t="s">
        <v>39022</v>
      </c>
    </row>
    <row r="2197" spans="1:38">
      <c r="A2197" t="s">
        <v>5078</v>
      </c>
      <c r="B2197" s="10" t="s">
        <v>5079</v>
      </c>
      <c r="Y2197" t="s">
        <v>39023</v>
      </c>
      <c r="AF2197" t="s">
        <v>39024</v>
      </c>
      <c r="AI2197" t="s">
        <v>39025</v>
      </c>
    </row>
    <row r="2198" spans="1:38">
      <c r="A2198" t="s">
        <v>5080</v>
      </c>
      <c r="B2198" s="10" t="s">
        <v>1530</v>
      </c>
      <c r="Y2198" t="s">
        <v>39026</v>
      </c>
      <c r="AF2198" t="s">
        <v>39027</v>
      </c>
      <c r="AI2198" t="s">
        <v>39028</v>
      </c>
    </row>
    <row r="2199" spans="1:38">
      <c r="A2199" t="s">
        <v>3132</v>
      </c>
      <c r="B2199" s="10" t="s">
        <v>3023</v>
      </c>
      <c r="G2199" t="s">
        <v>39029</v>
      </c>
      <c r="J2199" t="s">
        <v>39030</v>
      </c>
      <c r="K2199" t="s">
        <v>39031</v>
      </c>
    </row>
    <row r="2200" spans="1:38">
      <c r="A2200" t="s">
        <v>3133</v>
      </c>
      <c r="B2200" s="10" t="s">
        <v>354</v>
      </c>
      <c r="N2200" t="s">
        <v>39032</v>
      </c>
    </row>
    <row r="2201" spans="1:38">
      <c r="A2201" t="s">
        <v>5081</v>
      </c>
      <c r="B2201" s="10" t="s">
        <v>402</v>
      </c>
      <c r="Y2201" t="s">
        <v>39033</v>
      </c>
    </row>
    <row r="2202" spans="1:38">
      <c r="A2202" t="s">
        <v>3134</v>
      </c>
      <c r="B2202" s="10" t="s">
        <v>3135</v>
      </c>
      <c r="C2202" t="s">
        <v>39034</v>
      </c>
      <c r="X2202" t="s">
        <v>39035</v>
      </c>
    </row>
    <row r="2203" spans="1:38">
      <c r="A2203" t="s">
        <v>5082</v>
      </c>
      <c r="B2203" s="10" t="s">
        <v>5083</v>
      </c>
      <c r="X2203" t="s">
        <v>39036</v>
      </c>
      <c r="AA2203" t="s">
        <v>39037</v>
      </c>
      <c r="AE2203" t="s">
        <v>39038</v>
      </c>
      <c r="AI2203" t="s">
        <v>39039</v>
      </c>
    </row>
    <row r="2204" spans="1:38">
      <c r="A2204" t="s">
        <v>5084</v>
      </c>
      <c r="B2204" s="10" t="s">
        <v>402</v>
      </c>
      <c r="AI2204" t="s">
        <v>39040</v>
      </c>
    </row>
    <row r="2205" spans="1:38">
      <c r="A2205" t="s">
        <v>3136</v>
      </c>
      <c r="B2205" s="10" t="s">
        <v>520</v>
      </c>
      <c r="D2205" t="s">
        <v>39041</v>
      </c>
      <c r="F2205" t="s">
        <v>39042</v>
      </c>
      <c r="I2205" t="s">
        <v>39043</v>
      </c>
      <c r="J2205" t="s">
        <v>39044</v>
      </c>
    </row>
    <row r="2206" spans="1:38">
      <c r="A2206" t="s">
        <v>3137</v>
      </c>
      <c r="B2206" s="10" t="s">
        <v>520</v>
      </c>
      <c r="D2206" t="s">
        <v>39045</v>
      </c>
      <c r="J2206" t="s">
        <v>39046</v>
      </c>
      <c r="U2206" t="s">
        <v>39047</v>
      </c>
      <c r="AH2206" t="s">
        <v>39048</v>
      </c>
    </row>
    <row r="2207" spans="1:38">
      <c r="A2207" t="s">
        <v>3138</v>
      </c>
      <c r="B2207" s="10" t="s">
        <v>3139</v>
      </c>
      <c r="G2207" t="s">
        <v>39049</v>
      </c>
      <c r="J2207" t="s">
        <v>39050</v>
      </c>
      <c r="K2207" t="s">
        <v>39051</v>
      </c>
    </row>
    <row r="2208" spans="1:38">
      <c r="A2208" t="s">
        <v>3140</v>
      </c>
      <c r="B2208" s="10" t="s">
        <v>520</v>
      </c>
      <c r="G2208" t="s">
        <v>39052</v>
      </c>
      <c r="J2208" t="s">
        <v>39053</v>
      </c>
      <c r="K2208" t="s">
        <v>39054</v>
      </c>
    </row>
    <row r="2209" spans="1:35">
      <c r="A2209" t="s">
        <v>3141</v>
      </c>
      <c r="B2209" s="10" t="s">
        <v>402</v>
      </c>
      <c r="D2209" t="s">
        <v>39055</v>
      </c>
      <c r="F2209" t="s">
        <v>39056</v>
      </c>
      <c r="I2209" t="s">
        <v>39057</v>
      </c>
      <c r="J2209" t="s">
        <v>39058</v>
      </c>
    </row>
    <row r="2210" spans="1:35">
      <c r="A2210" t="s">
        <v>3142</v>
      </c>
      <c r="B2210" s="10" t="s">
        <v>520</v>
      </c>
      <c r="D2210" t="s">
        <v>39059</v>
      </c>
      <c r="F2210" t="s">
        <v>39060</v>
      </c>
      <c r="I2210" t="s">
        <v>39061</v>
      </c>
      <c r="J2210" t="s">
        <v>39062</v>
      </c>
    </row>
    <row r="2211" spans="1:35">
      <c r="A2211" t="s">
        <v>3143</v>
      </c>
      <c r="B2211" s="10" t="s">
        <v>3144</v>
      </c>
      <c r="C2211" t="s">
        <v>39063</v>
      </c>
      <c r="I2211" t="s">
        <v>39064</v>
      </c>
      <c r="J2211" t="s">
        <v>39065</v>
      </c>
    </row>
    <row r="2212" spans="1:35">
      <c r="A2212" t="s">
        <v>3145</v>
      </c>
      <c r="B2212" s="10" t="s">
        <v>520</v>
      </c>
      <c r="C2212" t="s">
        <v>39066</v>
      </c>
      <c r="D2212" t="s">
        <v>39067</v>
      </c>
      <c r="I2212" t="s">
        <v>39068</v>
      </c>
      <c r="J2212" t="s">
        <v>39069</v>
      </c>
    </row>
    <row r="2213" spans="1:35">
      <c r="A2213" t="s">
        <v>3146</v>
      </c>
      <c r="B2213" s="10" t="s">
        <v>520</v>
      </c>
      <c r="D2213" t="s">
        <v>39070</v>
      </c>
      <c r="F2213" t="s">
        <v>39071</v>
      </c>
      <c r="I2213" t="s">
        <v>39072</v>
      </c>
      <c r="J2213" t="s">
        <v>39073</v>
      </c>
    </row>
    <row r="2214" spans="1:35">
      <c r="A2214" t="s">
        <v>3147</v>
      </c>
      <c r="B2214" s="10" t="s">
        <v>520</v>
      </c>
      <c r="F2214" t="s">
        <v>39074</v>
      </c>
      <c r="U2214" t="s">
        <v>39075</v>
      </c>
    </row>
    <row r="2215" spans="1:35">
      <c r="A2215" t="s">
        <v>3148</v>
      </c>
      <c r="B2215" s="10" t="s">
        <v>520</v>
      </c>
      <c r="G2215" t="s">
        <v>39076</v>
      </c>
    </row>
    <row r="2216" spans="1:35">
      <c r="A2216" t="s">
        <v>5085</v>
      </c>
      <c r="B2216" s="10" t="s">
        <v>520</v>
      </c>
      <c r="T2216" t="s">
        <v>39077</v>
      </c>
      <c r="AH2216" t="s">
        <v>39078</v>
      </c>
    </row>
    <row r="2217" spans="1:35">
      <c r="A2217" t="s">
        <v>5086</v>
      </c>
      <c r="B2217" s="10" t="s">
        <v>402</v>
      </c>
      <c r="AH2217" t="s">
        <v>39079</v>
      </c>
    </row>
    <row r="2218" spans="1:35">
      <c r="A2218" t="s">
        <v>5087</v>
      </c>
      <c r="B2218" s="10" t="s">
        <v>402</v>
      </c>
      <c r="S2218" t="s">
        <v>39080</v>
      </c>
      <c r="T2218" t="s">
        <v>39081</v>
      </c>
      <c r="AI2218" t="s">
        <v>39082</v>
      </c>
    </row>
    <row r="2219" spans="1:35">
      <c r="A2219" t="s">
        <v>5088</v>
      </c>
      <c r="B2219" s="10" t="s">
        <v>1302</v>
      </c>
      <c r="P2219" t="s">
        <v>39083</v>
      </c>
      <c r="Q2219" t="s">
        <v>39084</v>
      </c>
      <c r="R2219" t="s">
        <v>39085</v>
      </c>
    </row>
    <row r="2220" spans="1:35">
      <c r="A2220" t="s">
        <v>5089</v>
      </c>
      <c r="B2220" s="10" t="s">
        <v>402</v>
      </c>
      <c r="P2220" t="s">
        <v>39086</v>
      </c>
      <c r="Q2220" t="s">
        <v>39087</v>
      </c>
      <c r="R2220" t="s">
        <v>39088</v>
      </c>
    </row>
    <row r="2221" spans="1:35">
      <c r="A2221" t="s">
        <v>3149</v>
      </c>
      <c r="B2221" s="10" t="s">
        <v>520</v>
      </c>
      <c r="L2221" t="s">
        <v>39091</v>
      </c>
      <c r="P2221" t="s">
        <v>39089</v>
      </c>
      <c r="Q2221" t="s">
        <v>39090</v>
      </c>
      <c r="U2221" t="s">
        <v>39092</v>
      </c>
    </row>
    <row r="2222" spans="1:35">
      <c r="A2222" t="s">
        <v>5090</v>
      </c>
      <c r="B2222" s="10" t="s">
        <v>520</v>
      </c>
      <c r="O2222" t="s">
        <v>39093</v>
      </c>
      <c r="P2222" t="s">
        <v>39094</v>
      </c>
      <c r="T2222" t="s">
        <v>39095</v>
      </c>
      <c r="AH2222" t="s">
        <v>39096</v>
      </c>
    </row>
    <row r="2223" spans="1:35">
      <c r="A2223" t="s">
        <v>3150</v>
      </c>
      <c r="B2223" s="10" t="s">
        <v>520</v>
      </c>
      <c r="E2223" t="s">
        <v>39098</v>
      </c>
      <c r="L2223" t="s">
        <v>39099</v>
      </c>
      <c r="P2223" t="s">
        <v>39097</v>
      </c>
    </row>
    <row r="2224" spans="1:35">
      <c r="A2224" t="s">
        <v>3151</v>
      </c>
      <c r="B2224" s="10" t="s">
        <v>520</v>
      </c>
      <c r="D2224" t="s">
        <v>39100</v>
      </c>
      <c r="P2224" t="s">
        <v>39101</v>
      </c>
      <c r="T2224" t="s">
        <v>39102</v>
      </c>
      <c r="AH2224" t="s">
        <v>39103</v>
      </c>
    </row>
    <row r="2225" spans="1:35">
      <c r="A2225" t="s">
        <v>3152</v>
      </c>
      <c r="B2225" s="10" t="s">
        <v>3153</v>
      </c>
      <c r="E2225" t="s">
        <v>39104</v>
      </c>
    </row>
    <row r="2226" spans="1:35">
      <c r="A2226" t="s">
        <v>3154</v>
      </c>
      <c r="B2226" s="10" t="s">
        <v>1017</v>
      </c>
      <c r="L2226" t="s">
        <v>39105</v>
      </c>
      <c r="W2226" t="s">
        <v>39106</v>
      </c>
      <c r="Z2226" t="s">
        <v>39107</v>
      </c>
      <c r="AG2226" t="s">
        <v>39108</v>
      </c>
    </row>
    <row r="2227" spans="1:35">
      <c r="A2227" t="s">
        <v>5091</v>
      </c>
      <c r="B2227" s="10" t="s">
        <v>1021</v>
      </c>
      <c r="Z2227" t="s">
        <v>39109</v>
      </c>
    </row>
    <row r="2228" spans="1:35">
      <c r="A2228" t="s">
        <v>3155</v>
      </c>
      <c r="B2228" s="10" t="s">
        <v>3156</v>
      </c>
      <c r="K2228" t="s">
        <v>39110</v>
      </c>
      <c r="Z2228" t="s">
        <v>39111</v>
      </c>
    </row>
    <row r="2229" spans="1:35">
      <c r="A2229" t="s">
        <v>3157</v>
      </c>
      <c r="B2229" s="10" t="s">
        <v>2091</v>
      </c>
      <c r="F2229" t="s">
        <v>39112</v>
      </c>
      <c r="G2229" t="s">
        <v>39113</v>
      </c>
      <c r="K2229" t="s">
        <v>39114</v>
      </c>
    </row>
    <row r="2230" spans="1:35">
      <c r="A2230" t="s">
        <v>3158</v>
      </c>
      <c r="B2230" s="10" t="s">
        <v>3159</v>
      </c>
      <c r="G2230" t="s">
        <v>39115</v>
      </c>
      <c r="N2230" t="s">
        <v>39116</v>
      </c>
    </row>
    <row r="2231" spans="1:35">
      <c r="A2231" t="s">
        <v>3160</v>
      </c>
      <c r="B2231" s="10" t="s">
        <v>3161</v>
      </c>
      <c r="G2231" t="s">
        <v>39117</v>
      </c>
      <c r="K2231" t="s">
        <v>39118</v>
      </c>
    </row>
    <row r="2232" spans="1:35">
      <c r="A2232" t="s">
        <v>5092</v>
      </c>
      <c r="B2232" s="10" t="s">
        <v>520</v>
      </c>
      <c r="AH2232" t="s">
        <v>39119</v>
      </c>
    </row>
    <row r="2233" spans="1:35">
      <c r="A2233" t="s">
        <v>3162</v>
      </c>
      <c r="B2233" s="10" t="s">
        <v>2018</v>
      </c>
      <c r="E2233" t="s">
        <v>39120</v>
      </c>
    </row>
    <row r="2234" spans="1:35">
      <c r="A2234" t="s">
        <v>5093</v>
      </c>
      <c r="B2234" s="10" t="s">
        <v>520</v>
      </c>
      <c r="Q2234" t="s">
        <v>39121</v>
      </c>
      <c r="R2234" t="s">
        <v>39122</v>
      </c>
      <c r="T2234" t="s">
        <v>39123</v>
      </c>
      <c r="U2234" t="s">
        <v>39124</v>
      </c>
    </row>
    <row r="2235" spans="1:35">
      <c r="A2235" t="s">
        <v>5094</v>
      </c>
      <c r="B2235" s="10" t="s">
        <v>868</v>
      </c>
      <c r="R2235" t="s">
        <v>39125</v>
      </c>
      <c r="AI2235" t="s">
        <v>39126</v>
      </c>
    </row>
    <row r="2236" spans="1:35">
      <c r="A2236" t="s">
        <v>3163</v>
      </c>
      <c r="B2236" s="10" t="s">
        <v>520</v>
      </c>
      <c r="I2236" t="s">
        <v>39127</v>
      </c>
    </row>
    <row r="2237" spans="1:35">
      <c r="A2237" t="s">
        <v>3164</v>
      </c>
      <c r="B2237" s="10" t="s">
        <v>520</v>
      </c>
      <c r="I2237" t="s">
        <v>39128</v>
      </c>
    </row>
    <row r="2238" spans="1:35">
      <c r="A2238" t="s">
        <v>3165</v>
      </c>
      <c r="B2238" s="10" t="s">
        <v>402</v>
      </c>
      <c r="I2238" t="s">
        <v>39129</v>
      </c>
    </row>
    <row r="2239" spans="1:35">
      <c r="A2239" t="s">
        <v>3166</v>
      </c>
      <c r="B2239" s="10" t="s">
        <v>3167</v>
      </c>
      <c r="I2239" t="s">
        <v>39130</v>
      </c>
    </row>
    <row r="2240" spans="1:35">
      <c r="A2240" t="s">
        <v>3168</v>
      </c>
      <c r="B2240" s="10" t="s">
        <v>402</v>
      </c>
      <c r="G2240" t="s">
        <v>39131</v>
      </c>
      <c r="I2240" t="s">
        <v>39132</v>
      </c>
    </row>
    <row r="2241" spans="1:35">
      <c r="A2241" t="s">
        <v>3169</v>
      </c>
      <c r="B2241" s="10" t="s">
        <v>3170</v>
      </c>
      <c r="G2241" t="s">
        <v>39133</v>
      </c>
      <c r="N2241" t="s">
        <v>39134</v>
      </c>
    </row>
    <row r="2242" spans="1:35">
      <c r="A2242" t="s">
        <v>3171</v>
      </c>
      <c r="B2242" s="10" t="s">
        <v>520</v>
      </c>
      <c r="K2242" t="s">
        <v>39136</v>
      </c>
      <c r="L2242" t="s">
        <v>39137</v>
      </c>
      <c r="S2242" t="s">
        <v>39135</v>
      </c>
    </row>
    <row r="2243" spans="1:35">
      <c r="A2243" t="s">
        <v>3172</v>
      </c>
      <c r="B2243" s="10" t="s">
        <v>3173</v>
      </c>
      <c r="K2243" t="s">
        <v>39139</v>
      </c>
      <c r="L2243" t="s">
        <v>39140</v>
      </c>
      <c r="S2243" t="s">
        <v>39138</v>
      </c>
    </row>
    <row r="2244" spans="1:35">
      <c r="A2244" t="s">
        <v>5095</v>
      </c>
      <c r="B2244" s="10" t="s">
        <v>5096</v>
      </c>
      <c r="S2244" t="s">
        <v>39141</v>
      </c>
      <c r="W2244" t="s">
        <v>39142</v>
      </c>
    </row>
    <row r="2245" spans="1:35">
      <c r="A2245" t="s">
        <v>5097</v>
      </c>
      <c r="B2245" s="10" t="s">
        <v>520</v>
      </c>
      <c r="T2245" t="s">
        <v>39143</v>
      </c>
    </row>
    <row r="2246" spans="1:35">
      <c r="A2246" t="s">
        <v>3174</v>
      </c>
      <c r="B2246" s="10" t="s">
        <v>563</v>
      </c>
      <c r="E2246" t="s">
        <v>39144</v>
      </c>
      <c r="W2246" t="s">
        <v>39145</v>
      </c>
      <c r="AI2246" t="s">
        <v>39146</v>
      </c>
    </row>
    <row r="2247" spans="1:35">
      <c r="A2247" t="s">
        <v>3175</v>
      </c>
      <c r="B2247" s="10" t="s">
        <v>3176</v>
      </c>
      <c r="C2247" t="s">
        <v>39147</v>
      </c>
      <c r="AC2247" t="s">
        <v>39148</v>
      </c>
    </row>
    <row r="2248" spans="1:35">
      <c r="A2248" t="s">
        <v>3177</v>
      </c>
      <c r="B2248" s="10" t="s">
        <v>3178</v>
      </c>
      <c r="C2248" t="s">
        <v>39150</v>
      </c>
      <c r="O2248" t="s">
        <v>39149</v>
      </c>
    </row>
    <row r="2249" spans="1:35">
      <c r="A2249" t="s">
        <v>3179</v>
      </c>
      <c r="B2249" s="10" t="s">
        <v>402</v>
      </c>
      <c r="L2249" t="s">
        <v>39151</v>
      </c>
    </row>
    <row r="2250" spans="1:35">
      <c r="A2250" t="s">
        <v>3180</v>
      </c>
      <c r="B2250" s="10" t="s">
        <v>520</v>
      </c>
      <c r="M2250" t="s">
        <v>39152</v>
      </c>
      <c r="V2250" t="s">
        <v>39153</v>
      </c>
    </row>
    <row r="2251" spans="1:35">
      <c r="A2251" t="s">
        <v>3181</v>
      </c>
      <c r="B2251" s="10" t="s">
        <v>3182</v>
      </c>
      <c r="G2251" t="s">
        <v>39154</v>
      </c>
      <c r="AH2251" t="s">
        <v>39155</v>
      </c>
    </row>
    <row r="2252" spans="1:35">
      <c r="A2252" t="s">
        <v>3183</v>
      </c>
      <c r="B2252" s="10" t="s">
        <v>3184</v>
      </c>
      <c r="G2252" t="s">
        <v>39156</v>
      </c>
    </row>
    <row r="2253" spans="1:35">
      <c r="A2253" t="s">
        <v>3185</v>
      </c>
      <c r="B2253" s="10" t="s">
        <v>520</v>
      </c>
      <c r="G2253" t="s">
        <v>39157</v>
      </c>
    </row>
    <row r="2254" spans="1:35">
      <c r="A2254" t="s">
        <v>5098</v>
      </c>
      <c r="B2254" s="10" t="s">
        <v>5099</v>
      </c>
      <c r="S2254" t="s">
        <v>39158</v>
      </c>
      <c r="W2254" t="s">
        <v>39159</v>
      </c>
    </row>
    <row r="2255" spans="1:35">
      <c r="A2255" t="s">
        <v>3186</v>
      </c>
      <c r="B2255" s="10" t="s">
        <v>5100</v>
      </c>
      <c r="M2255" t="s">
        <v>39161</v>
      </c>
      <c r="S2255" t="s">
        <v>39160</v>
      </c>
      <c r="W2255" t="s">
        <v>39162</v>
      </c>
      <c r="AC2255" t="s">
        <v>39163</v>
      </c>
    </row>
    <row r="2256" spans="1:35">
      <c r="A2256" t="s">
        <v>5101</v>
      </c>
      <c r="B2256" s="10" t="s">
        <v>520</v>
      </c>
      <c r="S2256" t="s">
        <v>39164</v>
      </c>
    </row>
    <row r="2257" spans="1:35">
      <c r="A2257" t="s">
        <v>5102</v>
      </c>
      <c r="B2257" s="10" t="s">
        <v>402</v>
      </c>
      <c r="AC2257" t="s">
        <v>39165</v>
      </c>
      <c r="AE2257" t="s">
        <v>39166</v>
      </c>
      <c r="AI2257" t="s">
        <v>39167</v>
      </c>
    </row>
    <row r="2258" spans="1:35">
      <c r="A2258" t="s">
        <v>5103</v>
      </c>
      <c r="B2258" s="10" t="s">
        <v>520</v>
      </c>
      <c r="S2258" t="s">
        <v>39168</v>
      </c>
      <c r="T2258" t="s">
        <v>39169</v>
      </c>
      <c r="AC2258" t="s">
        <v>39170</v>
      </c>
    </row>
    <row r="2259" spans="1:35">
      <c r="A2259" t="s">
        <v>5104</v>
      </c>
      <c r="B2259" s="10" t="s">
        <v>402</v>
      </c>
      <c r="AB2259" t="s">
        <v>39171</v>
      </c>
    </row>
    <row r="2260" spans="1:35">
      <c r="A2260" t="s">
        <v>3187</v>
      </c>
      <c r="B2260" s="10" t="s">
        <v>520</v>
      </c>
      <c r="H2260" t="s">
        <v>39172</v>
      </c>
      <c r="S2260" t="s">
        <v>39173</v>
      </c>
    </row>
    <row r="2261" spans="1:35">
      <c r="A2261" t="s">
        <v>3188</v>
      </c>
      <c r="B2261" s="10" t="s">
        <v>402</v>
      </c>
      <c r="I2261" t="s">
        <v>39174</v>
      </c>
      <c r="K2261" t="s">
        <v>39175</v>
      </c>
    </row>
    <row r="2262" spans="1:35">
      <c r="A2262" t="s">
        <v>279</v>
      </c>
      <c r="B2262" s="10" t="s">
        <v>3189</v>
      </c>
      <c r="F2262" t="s">
        <v>39176</v>
      </c>
      <c r="N2262" t="s">
        <v>39177</v>
      </c>
    </row>
    <row r="2263" spans="1:35">
      <c r="A2263" t="s">
        <v>3190</v>
      </c>
      <c r="B2263" s="10" t="s">
        <v>354</v>
      </c>
      <c r="N2263" t="s">
        <v>39179</v>
      </c>
      <c r="S2263" t="s">
        <v>39178</v>
      </c>
      <c r="W2263" t="s">
        <v>39180</v>
      </c>
    </row>
    <row r="2264" spans="1:35">
      <c r="A2264" t="s">
        <v>3191</v>
      </c>
      <c r="B2264" s="10" t="s">
        <v>520</v>
      </c>
      <c r="L2264" t="s">
        <v>39181</v>
      </c>
    </row>
    <row r="2265" spans="1:35">
      <c r="A2265" t="s">
        <v>3192</v>
      </c>
      <c r="B2265" s="10" t="s">
        <v>520</v>
      </c>
      <c r="H2265" t="s">
        <v>39182</v>
      </c>
    </row>
    <row r="2266" spans="1:35">
      <c r="A2266" t="s">
        <v>5105</v>
      </c>
      <c r="B2266" s="10" t="s">
        <v>520</v>
      </c>
      <c r="AD2266" t="s">
        <v>39183</v>
      </c>
    </row>
    <row r="2267" spans="1:35">
      <c r="A2267" t="s">
        <v>3193</v>
      </c>
      <c r="B2267" s="10" t="s">
        <v>520</v>
      </c>
      <c r="E2267" t="s">
        <v>39184</v>
      </c>
      <c r="T2267" t="s">
        <v>39185</v>
      </c>
    </row>
    <row r="2268" spans="1:35">
      <c r="A2268" t="s">
        <v>3194</v>
      </c>
      <c r="B2268" s="10" t="s">
        <v>402</v>
      </c>
      <c r="E2268" t="s">
        <v>39186</v>
      </c>
    </row>
    <row r="2269" spans="1:35">
      <c r="A2269" t="s">
        <v>3195</v>
      </c>
      <c r="B2269" s="10" t="s">
        <v>520</v>
      </c>
      <c r="G2269" t="s">
        <v>39187</v>
      </c>
      <c r="K2269" t="s">
        <v>39188</v>
      </c>
    </row>
    <row r="2270" spans="1:35">
      <c r="A2270" t="s">
        <v>3196</v>
      </c>
      <c r="B2270" s="10" t="s">
        <v>402</v>
      </c>
      <c r="D2270" t="s">
        <v>39189</v>
      </c>
      <c r="I2270" t="s">
        <v>39190</v>
      </c>
    </row>
    <row r="2271" spans="1:35">
      <c r="A2271" t="s">
        <v>5106</v>
      </c>
      <c r="B2271" s="10" t="s">
        <v>402</v>
      </c>
      <c r="W2271" t="s">
        <v>39191</v>
      </c>
      <c r="AB2271" t="s">
        <v>39192</v>
      </c>
    </row>
    <row r="2272" spans="1:35">
      <c r="A2272" t="s">
        <v>5107</v>
      </c>
      <c r="B2272" s="10" t="s">
        <v>520</v>
      </c>
      <c r="U2272" t="s">
        <v>39193</v>
      </c>
    </row>
    <row r="2273" spans="1:38">
      <c r="A2273" t="s">
        <v>5108</v>
      </c>
      <c r="B2273" s="10" t="s">
        <v>402</v>
      </c>
      <c r="Y2273" t="s">
        <v>39194</v>
      </c>
      <c r="AF2273" t="s">
        <v>39195</v>
      </c>
    </row>
    <row r="2274" spans="1:38">
      <c r="A2274" t="s">
        <v>5109</v>
      </c>
      <c r="B2274" s="10" t="s">
        <v>520</v>
      </c>
      <c r="Y2274" t="s">
        <v>39196</v>
      </c>
      <c r="AF2274" t="s">
        <v>39197</v>
      </c>
    </row>
    <row r="2275" spans="1:38">
      <c r="A2275" t="s">
        <v>5110</v>
      </c>
      <c r="B2275" s="10" t="s">
        <v>520</v>
      </c>
      <c r="Z2275" t="s">
        <v>39198</v>
      </c>
      <c r="AI2275" t="s">
        <v>39199</v>
      </c>
    </row>
    <row r="2276" spans="1:38">
      <c r="A2276" t="s">
        <v>5111</v>
      </c>
      <c r="B2276" s="10" t="s">
        <v>402</v>
      </c>
      <c r="S2276" t="s">
        <v>39200</v>
      </c>
      <c r="AI2276" t="s">
        <v>39201</v>
      </c>
    </row>
    <row r="2277" spans="1:38">
      <c r="A2277" t="s">
        <v>5112</v>
      </c>
      <c r="B2277" s="10" t="s">
        <v>520</v>
      </c>
      <c r="AI2277" t="s">
        <v>39202</v>
      </c>
    </row>
    <row r="2278" spans="1:38">
      <c r="A2278" t="s">
        <v>5113</v>
      </c>
      <c r="B2278" s="10" t="s">
        <v>520</v>
      </c>
      <c r="X2278" t="s">
        <v>39203</v>
      </c>
      <c r="AI2278" t="s">
        <v>39204</v>
      </c>
    </row>
    <row r="2279" spans="1:38">
      <c r="A2279" t="s">
        <v>5114</v>
      </c>
      <c r="B2279" s="10" t="s">
        <v>520</v>
      </c>
      <c r="AI2279" t="s">
        <v>39205</v>
      </c>
    </row>
    <row r="2280" spans="1:38">
      <c r="A2280" t="s">
        <v>5115</v>
      </c>
      <c r="B2280" s="10" t="s">
        <v>520</v>
      </c>
      <c r="Y2280" t="s">
        <v>39206</v>
      </c>
      <c r="AI2280" t="s">
        <v>39207</v>
      </c>
    </row>
    <row r="2281" spans="1:38">
      <c r="A2281" t="s">
        <v>5116</v>
      </c>
      <c r="B2281" s="10" t="s">
        <v>402</v>
      </c>
      <c r="AF2281" t="s">
        <v>39208</v>
      </c>
      <c r="AI2281" t="s">
        <v>39209</v>
      </c>
    </row>
    <row r="2282" spans="1:38">
      <c r="A2282" t="s">
        <v>5117</v>
      </c>
      <c r="B2282" s="10" t="s">
        <v>520</v>
      </c>
      <c r="AF2282" t="s">
        <v>39210</v>
      </c>
      <c r="AI2282" t="s">
        <v>39211</v>
      </c>
    </row>
    <row r="2283" spans="1:38">
      <c r="A2283" t="s">
        <v>5118</v>
      </c>
      <c r="B2283" s="10" t="s">
        <v>520</v>
      </c>
      <c r="AF2283" t="s">
        <v>39212</v>
      </c>
      <c r="AI2283" t="s">
        <v>39213</v>
      </c>
    </row>
    <row r="2284" spans="1:38">
      <c r="A2284" t="s">
        <v>5119</v>
      </c>
      <c r="B2284" s="10" t="s">
        <v>520</v>
      </c>
      <c r="AF2284" t="s">
        <v>39214</v>
      </c>
      <c r="AI2284" t="s">
        <v>39215</v>
      </c>
    </row>
    <row r="2285" spans="1:38">
      <c r="A2285" t="s">
        <v>5120</v>
      </c>
      <c r="B2285" s="10" t="s">
        <v>520</v>
      </c>
      <c r="AI2285" t="s">
        <v>39217</v>
      </c>
      <c r="AL2285" t="s">
        <v>39216</v>
      </c>
    </row>
    <row r="2286" spans="1:38">
      <c r="A2286" t="s">
        <v>5121</v>
      </c>
      <c r="B2286" s="10" t="s">
        <v>520</v>
      </c>
      <c r="AI2286" t="s">
        <v>39219</v>
      </c>
      <c r="AL2286" t="s">
        <v>39218</v>
      </c>
    </row>
    <row r="2287" spans="1:38">
      <c r="A2287" t="s">
        <v>5122</v>
      </c>
      <c r="B2287" s="10" t="s">
        <v>5123</v>
      </c>
      <c r="AI2287" t="s">
        <v>39220</v>
      </c>
    </row>
    <row r="2288" spans="1:38">
      <c r="A2288" t="s">
        <v>5124</v>
      </c>
      <c r="B2288" s="10" t="s">
        <v>402</v>
      </c>
      <c r="Z2288" t="s">
        <v>39221</v>
      </c>
      <c r="AI2288" t="s">
        <v>39222</v>
      </c>
    </row>
    <row r="2289" spans="1:35">
      <c r="A2289" t="s">
        <v>5125</v>
      </c>
      <c r="B2289" s="10" t="s">
        <v>402</v>
      </c>
      <c r="AI2289" t="s">
        <v>39223</v>
      </c>
    </row>
    <row r="2290" spans="1:35">
      <c r="A2290" t="s">
        <v>5126</v>
      </c>
      <c r="B2290" s="10" t="s">
        <v>2505</v>
      </c>
      <c r="AI2290" t="s">
        <v>39224</v>
      </c>
    </row>
    <row r="2291" spans="1:35">
      <c r="A2291" t="s">
        <v>5127</v>
      </c>
      <c r="B2291" s="10" t="s">
        <v>4663</v>
      </c>
      <c r="AI2291" t="s">
        <v>39225</v>
      </c>
    </row>
    <row r="2292" spans="1:35">
      <c r="A2292" t="s">
        <v>5128</v>
      </c>
      <c r="B2292" s="10" t="s">
        <v>817</v>
      </c>
      <c r="AI2292" t="s">
        <v>39226</v>
      </c>
    </row>
    <row r="2293" spans="1:35">
      <c r="A2293" t="s">
        <v>5129</v>
      </c>
      <c r="B2293" s="10" t="s">
        <v>5130</v>
      </c>
      <c r="AI2293" t="s">
        <v>39227</v>
      </c>
    </row>
    <row r="2294" spans="1:35">
      <c r="A2294" t="s">
        <v>3197</v>
      </c>
      <c r="B2294" s="10" t="s">
        <v>5131</v>
      </c>
      <c r="I2294" t="s">
        <v>39228</v>
      </c>
      <c r="AH2294" t="s">
        <v>39229</v>
      </c>
    </row>
    <row r="2295" spans="1:35">
      <c r="A2295" t="s">
        <v>5132</v>
      </c>
      <c r="B2295" s="10" t="s">
        <v>402</v>
      </c>
      <c r="O2295" t="s">
        <v>39230</v>
      </c>
      <c r="AH2295" t="s">
        <v>39231</v>
      </c>
    </row>
    <row r="2296" spans="1:35">
      <c r="A2296" t="s">
        <v>3198</v>
      </c>
      <c r="B2296" s="10" t="s">
        <v>520</v>
      </c>
      <c r="G2296" t="s">
        <v>39232</v>
      </c>
    </row>
    <row r="2297" spans="1:35">
      <c r="A2297" t="s">
        <v>3199</v>
      </c>
      <c r="B2297" s="10" t="s">
        <v>394</v>
      </c>
      <c r="C2297" t="s">
        <v>39233</v>
      </c>
    </row>
    <row r="2298" spans="1:35">
      <c r="A2298" t="s">
        <v>5133</v>
      </c>
      <c r="B2298" s="10" t="s">
        <v>520</v>
      </c>
      <c r="AI2298" t="s">
        <v>39234</v>
      </c>
    </row>
    <row r="2299" spans="1:35">
      <c r="A2299" t="s">
        <v>5134</v>
      </c>
      <c r="B2299" s="10" t="s">
        <v>520</v>
      </c>
      <c r="AI2299" t="s">
        <v>39235</v>
      </c>
    </row>
    <row r="2300" spans="1:35">
      <c r="A2300" t="s">
        <v>5135</v>
      </c>
      <c r="B2300" s="10" t="s">
        <v>520</v>
      </c>
      <c r="AI2300" t="s">
        <v>39236</v>
      </c>
    </row>
    <row r="2301" spans="1:35">
      <c r="A2301" t="s">
        <v>3200</v>
      </c>
      <c r="B2301" s="10" t="s">
        <v>520</v>
      </c>
      <c r="I2301" t="s">
        <v>39237</v>
      </c>
    </row>
    <row r="2302" spans="1:35">
      <c r="A2302" t="s">
        <v>3201</v>
      </c>
      <c r="B2302" s="10" t="s">
        <v>520</v>
      </c>
      <c r="I2302" t="s">
        <v>39238</v>
      </c>
    </row>
    <row r="2303" spans="1:35">
      <c r="A2303" t="s">
        <v>5136</v>
      </c>
      <c r="B2303" s="10" t="s">
        <v>520</v>
      </c>
      <c r="AI2303" t="s">
        <v>39239</v>
      </c>
    </row>
    <row r="2304" spans="1:35">
      <c r="A2304" t="s">
        <v>3202</v>
      </c>
      <c r="B2304" s="10" t="s">
        <v>520</v>
      </c>
      <c r="M2304" t="s">
        <v>39240</v>
      </c>
      <c r="N2304" t="s">
        <v>39241</v>
      </c>
    </row>
    <row r="2305" spans="1:31">
      <c r="A2305" t="s">
        <v>3203</v>
      </c>
      <c r="B2305" s="10" t="s">
        <v>520</v>
      </c>
      <c r="K2305" t="s">
        <v>39242</v>
      </c>
    </row>
    <row r="2306" spans="1:31">
      <c r="A2306" t="s">
        <v>3204</v>
      </c>
      <c r="B2306" s="10" t="s">
        <v>520</v>
      </c>
      <c r="H2306" t="s">
        <v>39243</v>
      </c>
    </row>
    <row r="2307" spans="1:31">
      <c r="A2307" t="s">
        <v>3205</v>
      </c>
      <c r="B2307" s="10" t="s">
        <v>520</v>
      </c>
      <c r="H2307" t="s">
        <v>39244</v>
      </c>
    </row>
    <row r="2308" spans="1:31">
      <c r="A2308" t="s">
        <v>3206</v>
      </c>
      <c r="B2308" s="10" t="s">
        <v>520</v>
      </c>
      <c r="H2308" t="s">
        <v>39245</v>
      </c>
    </row>
    <row r="2309" spans="1:31">
      <c r="A2309" t="s">
        <v>3207</v>
      </c>
      <c r="B2309" s="10" t="s">
        <v>402</v>
      </c>
      <c r="H2309" t="s">
        <v>39246</v>
      </c>
    </row>
    <row r="2310" spans="1:31">
      <c r="A2310" t="s">
        <v>3208</v>
      </c>
      <c r="B2310" s="10" t="s">
        <v>402</v>
      </c>
      <c r="H2310" t="s">
        <v>39247</v>
      </c>
    </row>
    <row r="2311" spans="1:31">
      <c r="A2311" t="s">
        <v>5137</v>
      </c>
      <c r="B2311" s="10" t="s">
        <v>520</v>
      </c>
      <c r="Z2311" t="s">
        <v>39248</v>
      </c>
      <c r="AC2311" t="s">
        <v>39249</v>
      </c>
      <c r="AD2311" t="s">
        <v>39250</v>
      </c>
    </row>
    <row r="2312" spans="1:31">
      <c r="A2312" t="s">
        <v>5138</v>
      </c>
      <c r="B2312" s="10" t="s">
        <v>520</v>
      </c>
      <c r="Z2312" t="s">
        <v>39251</v>
      </c>
      <c r="AD2312" t="s">
        <v>39252</v>
      </c>
      <c r="AE2312" t="s">
        <v>39253</v>
      </c>
    </row>
    <row r="2313" spans="1:31">
      <c r="A2313" t="s">
        <v>5139</v>
      </c>
      <c r="B2313" s="10" t="s">
        <v>491</v>
      </c>
      <c r="R2313" t="s">
        <v>39254</v>
      </c>
      <c r="S2313" t="s">
        <v>39255</v>
      </c>
    </row>
    <row r="2314" spans="1:31">
      <c r="A2314" t="s">
        <v>5140</v>
      </c>
      <c r="B2314" s="10" t="s">
        <v>402</v>
      </c>
      <c r="Z2314" t="s">
        <v>39256</v>
      </c>
      <c r="AA2314" t="s">
        <v>39257</v>
      </c>
      <c r="AD2314" t="s">
        <v>39258</v>
      </c>
    </row>
    <row r="2315" spans="1:31">
      <c r="A2315" t="s">
        <v>3209</v>
      </c>
      <c r="B2315" s="10" t="s">
        <v>3210</v>
      </c>
      <c r="M2315" t="s">
        <v>39259</v>
      </c>
      <c r="V2315" t="s">
        <v>39260</v>
      </c>
    </row>
    <row r="2316" spans="1:31">
      <c r="A2316" t="s">
        <v>3211</v>
      </c>
      <c r="B2316" s="10" t="s">
        <v>3212</v>
      </c>
      <c r="G2316" t="s">
        <v>39261</v>
      </c>
    </row>
    <row r="2317" spans="1:31">
      <c r="A2317" t="s">
        <v>5141</v>
      </c>
      <c r="B2317" s="10" t="s">
        <v>1235</v>
      </c>
      <c r="W2317" t="s">
        <v>39262</v>
      </c>
    </row>
    <row r="2318" spans="1:31">
      <c r="A2318" t="s">
        <v>5142</v>
      </c>
      <c r="B2318" s="10" t="s">
        <v>520</v>
      </c>
      <c r="Q2318" t="s">
        <v>39263</v>
      </c>
      <c r="Z2318" t="s">
        <v>39264</v>
      </c>
      <c r="AD2318" t="s">
        <v>39265</v>
      </c>
    </row>
    <row r="2319" spans="1:31">
      <c r="A2319" t="s">
        <v>5143</v>
      </c>
      <c r="B2319" s="10" t="s">
        <v>520</v>
      </c>
      <c r="U2319" t="s">
        <v>39266</v>
      </c>
      <c r="X2319" t="s">
        <v>39267</v>
      </c>
      <c r="AD2319" t="s">
        <v>39268</v>
      </c>
    </row>
    <row r="2320" spans="1:31">
      <c r="A2320" t="s">
        <v>5144</v>
      </c>
      <c r="B2320" s="10" t="s">
        <v>520</v>
      </c>
      <c r="AD2320" t="s">
        <v>39269</v>
      </c>
    </row>
    <row r="2321" spans="1:38">
      <c r="A2321" t="s">
        <v>3213</v>
      </c>
      <c r="B2321" s="10" t="s">
        <v>1604</v>
      </c>
      <c r="F2321" t="s">
        <v>39270</v>
      </c>
    </row>
    <row r="2322" spans="1:38">
      <c r="A2322" t="s">
        <v>318</v>
      </c>
      <c r="B2322" s="10" t="s">
        <v>2357</v>
      </c>
      <c r="F2322" t="s">
        <v>39271</v>
      </c>
      <c r="AK2322" t="s">
        <v>39273</v>
      </c>
      <c r="AL2322" t="s">
        <v>39272</v>
      </c>
    </row>
    <row r="2323" spans="1:38">
      <c r="A2323" t="s">
        <v>5145</v>
      </c>
      <c r="B2323" s="10" t="s">
        <v>5146</v>
      </c>
      <c r="Z2323" t="s">
        <v>39274</v>
      </c>
      <c r="AD2323" t="s">
        <v>39275</v>
      </c>
      <c r="AI2323" t="s">
        <v>39276</v>
      </c>
    </row>
    <row r="2324" spans="1:38">
      <c r="A2324" t="s">
        <v>5147</v>
      </c>
      <c r="B2324" s="10" t="s">
        <v>506</v>
      </c>
      <c r="Z2324" t="s">
        <v>39277</v>
      </c>
      <c r="AD2324" t="s">
        <v>39278</v>
      </c>
      <c r="AI2324" t="s">
        <v>39279</v>
      </c>
    </row>
    <row r="2325" spans="1:38">
      <c r="A2325" t="s">
        <v>5148</v>
      </c>
      <c r="B2325" s="10" t="s">
        <v>5149</v>
      </c>
      <c r="Z2325" t="s">
        <v>39280</v>
      </c>
      <c r="AA2325" t="s">
        <v>39281</v>
      </c>
      <c r="AD2325" t="s">
        <v>39282</v>
      </c>
    </row>
    <row r="2326" spans="1:38">
      <c r="A2326" t="s">
        <v>5150</v>
      </c>
      <c r="B2326" s="10" t="s">
        <v>520</v>
      </c>
      <c r="V2326" t="s">
        <v>39283</v>
      </c>
      <c r="AD2326" t="s">
        <v>39284</v>
      </c>
    </row>
    <row r="2327" spans="1:38">
      <c r="A2327" t="s">
        <v>5151</v>
      </c>
      <c r="B2327" s="10" t="s">
        <v>520</v>
      </c>
      <c r="Y2327" t="s">
        <v>39285</v>
      </c>
      <c r="AD2327" t="s">
        <v>39286</v>
      </c>
      <c r="AF2327" t="s">
        <v>39287</v>
      </c>
    </row>
    <row r="2328" spans="1:38">
      <c r="A2328" t="s">
        <v>5152</v>
      </c>
      <c r="B2328" s="10" t="s">
        <v>520</v>
      </c>
      <c r="Y2328" t="s">
        <v>39288</v>
      </c>
      <c r="Z2328" t="s">
        <v>39289</v>
      </c>
      <c r="AD2328" t="s">
        <v>39290</v>
      </c>
    </row>
    <row r="2329" spans="1:38">
      <c r="A2329" t="s">
        <v>5153</v>
      </c>
      <c r="B2329" s="10" t="s">
        <v>547</v>
      </c>
      <c r="Z2329" t="s">
        <v>39291</v>
      </c>
      <c r="AC2329" t="s">
        <v>39292</v>
      </c>
    </row>
    <row r="2330" spans="1:38">
      <c r="A2330" t="s">
        <v>5154</v>
      </c>
      <c r="B2330" s="10" t="s">
        <v>520</v>
      </c>
      <c r="Z2330" t="s">
        <v>39293</v>
      </c>
      <c r="AD2330" t="s">
        <v>39294</v>
      </c>
      <c r="AE2330" t="s">
        <v>39295</v>
      </c>
    </row>
    <row r="2331" spans="1:38">
      <c r="A2331" t="s">
        <v>3214</v>
      </c>
      <c r="B2331" s="10" t="s">
        <v>3215</v>
      </c>
      <c r="G2331" t="s">
        <v>39296</v>
      </c>
      <c r="Z2331" t="s">
        <v>39297</v>
      </c>
      <c r="AD2331" t="s">
        <v>39298</v>
      </c>
    </row>
    <row r="2332" spans="1:38">
      <c r="A2332" t="s">
        <v>3216</v>
      </c>
      <c r="B2332" s="10" t="s">
        <v>5048</v>
      </c>
      <c r="G2332" t="s">
        <v>39299</v>
      </c>
      <c r="Z2332" t="s">
        <v>39300</v>
      </c>
      <c r="AD2332" t="s">
        <v>39301</v>
      </c>
    </row>
    <row r="2333" spans="1:38">
      <c r="A2333" t="s">
        <v>3217</v>
      </c>
      <c r="B2333" s="10" t="s">
        <v>3218</v>
      </c>
      <c r="K2333" t="s">
        <v>39302</v>
      </c>
      <c r="Z2333" t="s">
        <v>39303</v>
      </c>
      <c r="AD2333" t="s">
        <v>39304</v>
      </c>
    </row>
    <row r="2334" spans="1:38">
      <c r="A2334" t="s">
        <v>3219</v>
      </c>
      <c r="B2334" s="10" t="s">
        <v>3220</v>
      </c>
      <c r="L2334" t="s">
        <v>39305</v>
      </c>
      <c r="AD2334" t="s">
        <v>39306</v>
      </c>
    </row>
    <row r="2335" spans="1:38">
      <c r="A2335" t="s">
        <v>3221</v>
      </c>
      <c r="B2335" s="10" t="s">
        <v>1895</v>
      </c>
      <c r="L2335" t="s">
        <v>39307</v>
      </c>
      <c r="AD2335" t="s">
        <v>39308</v>
      </c>
    </row>
    <row r="2336" spans="1:38">
      <c r="A2336" t="s">
        <v>3222</v>
      </c>
      <c r="B2336" s="10" t="s">
        <v>520</v>
      </c>
      <c r="L2336" t="s">
        <v>39309</v>
      </c>
      <c r="AD2336" t="s">
        <v>39310</v>
      </c>
    </row>
    <row r="2337" spans="1:37">
      <c r="A2337" t="s">
        <v>3223</v>
      </c>
      <c r="B2337" s="10" t="s">
        <v>520</v>
      </c>
      <c r="N2337" t="s">
        <v>39311</v>
      </c>
      <c r="Z2337" t="s">
        <v>39312</v>
      </c>
      <c r="AD2337" t="s">
        <v>39313</v>
      </c>
    </row>
    <row r="2338" spans="1:37">
      <c r="A2338" t="s">
        <v>3224</v>
      </c>
      <c r="B2338" s="10" t="s">
        <v>520</v>
      </c>
      <c r="H2338" t="s">
        <v>39314</v>
      </c>
    </row>
    <row r="2339" spans="1:37">
      <c r="A2339" t="s">
        <v>3225</v>
      </c>
      <c r="B2339" s="10" t="s">
        <v>815</v>
      </c>
      <c r="K2339" t="s">
        <v>39315</v>
      </c>
      <c r="AA2339" t="s">
        <v>39317</v>
      </c>
      <c r="AK2339" t="s">
        <v>39316</v>
      </c>
    </row>
    <row r="2340" spans="1:37">
      <c r="A2340" t="s">
        <v>5155</v>
      </c>
      <c r="B2340" s="10" t="s">
        <v>402</v>
      </c>
      <c r="AF2340" t="s">
        <v>39318</v>
      </c>
    </row>
    <row r="2341" spans="1:37">
      <c r="A2341" t="s">
        <v>3226</v>
      </c>
      <c r="B2341" s="10" t="s">
        <v>573</v>
      </c>
      <c r="E2341" t="s">
        <v>39319</v>
      </c>
      <c r="L2341" t="s">
        <v>39320</v>
      </c>
    </row>
    <row r="2342" spans="1:37">
      <c r="A2342" t="s">
        <v>3227</v>
      </c>
      <c r="B2342" s="10" t="s">
        <v>402</v>
      </c>
      <c r="D2342" t="s">
        <v>39321</v>
      </c>
      <c r="AI2342" t="s">
        <v>39322</v>
      </c>
    </row>
    <row r="2343" spans="1:37">
      <c r="A2343" t="s">
        <v>5156</v>
      </c>
      <c r="B2343" s="10" t="s">
        <v>1694</v>
      </c>
      <c r="AI2343" t="s">
        <v>39323</v>
      </c>
    </row>
    <row r="2344" spans="1:37">
      <c r="A2344" t="s">
        <v>3228</v>
      </c>
      <c r="B2344" s="10" t="s">
        <v>402</v>
      </c>
      <c r="E2344" t="s">
        <v>39324</v>
      </c>
    </row>
    <row r="2345" spans="1:37">
      <c r="A2345" t="s">
        <v>5157</v>
      </c>
      <c r="B2345" s="10" t="s">
        <v>665</v>
      </c>
      <c r="S2345" t="s">
        <v>39325</v>
      </c>
      <c r="AA2345" t="s">
        <v>39326</v>
      </c>
    </row>
    <row r="2346" spans="1:37">
      <c r="A2346" t="s">
        <v>5158</v>
      </c>
      <c r="B2346" s="10" t="s">
        <v>520</v>
      </c>
      <c r="AA2346" t="s">
        <v>39327</v>
      </c>
    </row>
    <row r="2347" spans="1:37">
      <c r="A2347" t="s">
        <v>3229</v>
      </c>
      <c r="B2347" s="10" t="s">
        <v>3230</v>
      </c>
      <c r="H2347" t="s">
        <v>39328</v>
      </c>
    </row>
    <row r="2348" spans="1:37">
      <c r="A2348" t="s">
        <v>5159</v>
      </c>
      <c r="B2348" s="10" t="s">
        <v>1033</v>
      </c>
      <c r="X2348" t="s">
        <v>39329</v>
      </c>
      <c r="AH2348" t="s">
        <v>39330</v>
      </c>
    </row>
    <row r="2349" spans="1:37">
      <c r="A2349" t="s">
        <v>3231</v>
      </c>
      <c r="B2349" s="10" t="s">
        <v>520</v>
      </c>
      <c r="H2349" t="s">
        <v>39331</v>
      </c>
    </row>
    <row r="2350" spans="1:37">
      <c r="A2350" t="s">
        <v>3232</v>
      </c>
      <c r="B2350" s="10" t="s">
        <v>3233</v>
      </c>
      <c r="G2350" t="s">
        <v>39332</v>
      </c>
    </row>
    <row r="2351" spans="1:37">
      <c r="A2351" t="s">
        <v>5160</v>
      </c>
      <c r="B2351" s="10" t="s">
        <v>520</v>
      </c>
      <c r="AI2351" t="s">
        <v>39333</v>
      </c>
    </row>
    <row r="2352" spans="1:37">
      <c r="A2352" t="s">
        <v>3234</v>
      </c>
      <c r="B2352" s="10" t="s">
        <v>520</v>
      </c>
      <c r="K2352" t="s">
        <v>39334</v>
      </c>
    </row>
    <row r="2353" spans="1:38">
      <c r="A2353" t="s">
        <v>3235</v>
      </c>
      <c r="B2353" s="10" t="s">
        <v>3236</v>
      </c>
      <c r="K2353" t="s">
        <v>39335</v>
      </c>
      <c r="AA2353" t="s">
        <v>39337</v>
      </c>
      <c r="AK2353" t="s">
        <v>39336</v>
      </c>
    </row>
    <row r="2354" spans="1:38">
      <c r="A2354" t="s">
        <v>3237</v>
      </c>
      <c r="B2354" s="10" t="s">
        <v>520</v>
      </c>
      <c r="G2354" t="s">
        <v>39338</v>
      </c>
      <c r="K2354" t="s">
        <v>39339</v>
      </c>
      <c r="L2354" t="s">
        <v>39340</v>
      </c>
    </row>
    <row r="2355" spans="1:38">
      <c r="A2355" t="s">
        <v>3238</v>
      </c>
      <c r="B2355" s="10" t="s">
        <v>402</v>
      </c>
      <c r="F2355" t="s">
        <v>39341</v>
      </c>
      <c r="J2355" t="s">
        <v>39342</v>
      </c>
      <c r="K2355" t="s">
        <v>39343</v>
      </c>
    </row>
    <row r="2356" spans="1:38">
      <c r="A2356" t="s">
        <v>5161</v>
      </c>
      <c r="B2356" s="10" t="s">
        <v>1366</v>
      </c>
      <c r="T2356" t="s">
        <v>39344</v>
      </c>
      <c r="AB2356" t="s">
        <v>39346</v>
      </c>
      <c r="AJ2356" t="s">
        <v>39345</v>
      </c>
    </row>
    <row r="2357" spans="1:38">
      <c r="A2357" t="s">
        <v>6494</v>
      </c>
      <c r="B2357" s="10" t="s">
        <v>520</v>
      </c>
      <c r="AJ2357" t="s">
        <v>39347</v>
      </c>
      <c r="AK2357" t="s">
        <v>39349</v>
      </c>
      <c r="AL2357" t="s">
        <v>39348</v>
      </c>
    </row>
    <row r="2358" spans="1:38">
      <c r="A2358" t="s">
        <v>3239</v>
      </c>
      <c r="B2358" s="10" t="s">
        <v>1444</v>
      </c>
      <c r="L2358" t="s">
        <v>39351</v>
      </c>
      <c r="R2358" t="s">
        <v>39350</v>
      </c>
      <c r="Z2358" t="s">
        <v>39352</v>
      </c>
    </row>
    <row r="2359" spans="1:38">
      <c r="A2359" t="s">
        <v>5162</v>
      </c>
      <c r="B2359" s="10" t="s">
        <v>354</v>
      </c>
      <c r="S2359" t="s">
        <v>39353</v>
      </c>
      <c r="W2359" t="s">
        <v>39354</v>
      </c>
    </row>
    <row r="2360" spans="1:38">
      <c r="A2360" t="s">
        <v>6495</v>
      </c>
      <c r="B2360" s="10" t="s">
        <v>2421</v>
      </c>
      <c r="AJ2360" t="s">
        <v>39355</v>
      </c>
    </row>
    <row r="2361" spans="1:38">
      <c r="A2361" t="s">
        <v>6496</v>
      </c>
      <c r="B2361" s="10" t="s">
        <v>4907</v>
      </c>
      <c r="AJ2361" t="s">
        <v>39356</v>
      </c>
    </row>
    <row r="2362" spans="1:38">
      <c r="A2362" t="s">
        <v>6497</v>
      </c>
      <c r="B2362" s="10" t="s">
        <v>573</v>
      </c>
      <c r="AJ2362" t="s">
        <v>39357</v>
      </c>
    </row>
    <row r="2363" spans="1:38">
      <c r="A2363" t="s">
        <v>3240</v>
      </c>
      <c r="B2363" s="10" t="s">
        <v>3241</v>
      </c>
      <c r="N2363" t="s">
        <v>39359</v>
      </c>
      <c r="AB2363" t="s">
        <v>39360</v>
      </c>
      <c r="AJ2363" t="s">
        <v>39358</v>
      </c>
    </row>
    <row r="2364" spans="1:38">
      <c r="A2364" t="s">
        <v>5163</v>
      </c>
      <c r="B2364" s="10" t="s">
        <v>520</v>
      </c>
      <c r="O2364" t="s">
        <v>39361</v>
      </c>
      <c r="AH2364" t="s">
        <v>39362</v>
      </c>
    </row>
    <row r="2365" spans="1:38">
      <c r="A2365" t="s">
        <v>3242</v>
      </c>
      <c r="B2365" s="10" t="s">
        <v>3243</v>
      </c>
      <c r="K2365" t="s">
        <v>39363</v>
      </c>
      <c r="AA2365" t="s">
        <v>39365</v>
      </c>
      <c r="AK2365" t="s">
        <v>39364</v>
      </c>
    </row>
    <row r="2366" spans="1:38">
      <c r="A2366" t="s">
        <v>5164</v>
      </c>
      <c r="B2366" s="10" t="s">
        <v>5165</v>
      </c>
      <c r="AH2366" t="s">
        <v>39366</v>
      </c>
    </row>
    <row r="2367" spans="1:38">
      <c r="A2367" t="s">
        <v>5166</v>
      </c>
      <c r="B2367" s="10" t="s">
        <v>520</v>
      </c>
      <c r="Q2367" t="s">
        <v>39367</v>
      </c>
    </row>
    <row r="2368" spans="1:38">
      <c r="A2368" t="s">
        <v>3244</v>
      </c>
      <c r="B2368" s="10" t="s">
        <v>520</v>
      </c>
      <c r="D2368" t="s">
        <v>39368</v>
      </c>
      <c r="W2368" t="s">
        <v>39369</v>
      </c>
    </row>
    <row r="2369" spans="1:38">
      <c r="A2369" t="s">
        <v>3245</v>
      </c>
      <c r="B2369" s="10" t="s">
        <v>402</v>
      </c>
      <c r="C2369" t="s">
        <v>39370</v>
      </c>
      <c r="I2369" t="s">
        <v>39371</v>
      </c>
    </row>
    <row r="2370" spans="1:38">
      <c r="A2370" t="s">
        <v>5167</v>
      </c>
      <c r="B2370" s="10" t="s">
        <v>402</v>
      </c>
      <c r="AH2370" t="s">
        <v>39372</v>
      </c>
    </row>
    <row r="2371" spans="1:38">
      <c r="A2371" t="s">
        <v>3246</v>
      </c>
      <c r="B2371" s="10" t="s">
        <v>520</v>
      </c>
      <c r="J2371" t="s">
        <v>39374</v>
      </c>
      <c r="S2371" t="s">
        <v>39373</v>
      </c>
      <c r="AB2371" t="s">
        <v>39375</v>
      </c>
    </row>
    <row r="2372" spans="1:38">
      <c r="A2372" t="s">
        <v>3247</v>
      </c>
      <c r="B2372" s="10" t="s">
        <v>402</v>
      </c>
      <c r="C2372" t="s">
        <v>39376</v>
      </c>
      <c r="T2372" t="s">
        <v>39377</v>
      </c>
      <c r="AB2372" t="s">
        <v>39378</v>
      </c>
    </row>
    <row r="2373" spans="1:38">
      <c r="A2373" t="s">
        <v>3248</v>
      </c>
      <c r="B2373" s="10" t="s">
        <v>3249</v>
      </c>
      <c r="L2373" t="s">
        <v>39379</v>
      </c>
    </row>
    <row r="2374" spans="1:38">
      <c r="A2374" t="s">
        <v>3250</v>
      </c>
      <c r="B2374" s="10" t="s">
        <v>402</v>
      </c>
      <c r="G2374" t="s">
        <v>39380</v>
      </c>
      <c r="H2374" t="s">
        <v>39381</v>
      </c>
      <c r="K2374" t="s">
        <v>39382</v>
      </c>
    </row>
    <row r="2375" spans="1:38">
      <c r="A2375" t="s">
        <v>5168</v>
      </c>
      <c r="B2375" s="10" t="s">
        <v>463</v>
      </c>
      <c r="AB2375" t="s">
        <v>39383</v>
      </c>
      <c r="AG2375" t="s">
        <v>39384</v>
      </c>
    </row>
    <row r="2376" spans="1:38">
      <c r="A2376" t="s">
        <v>5169</v>
      </c>
      <c r="B2376" s="10" t="s">
        <v>520</v>
      </c>
      <c r="S2376" t="s">
        <v>39385</v>
      </c>
      <c r="W2376" t="s">
        <v>39386</v>
      </c>
      <c r="AB2376" t="s">
        <v>39387</v>
      </c>
    </row>
    <row r="2377" spans="1:38">
      <c r="A2377" t="s">
        <v>3251</v>
      </c>
      <c r="B2377" s="10" t="s">
        <v>520</v>
      </c>
      <c r="H2377" t="s">
        <v>39388</v>
      </c>
      <c r="I2377" t="s">
        <v>39389</v>
      </c>
      <c r="K2377" t="s">
        <v>39390</v>
      </c>
    </row>
    <row r="2378" spans="1:38">
      <c r="A2378" t="s">
        <v>5170</v>
      </c>
      <c r="B2378" s="10" t="s">
        <v>520</v>
      </c>
      <c r="AI2378" t="s">
        <v>39391</v>
      </c>
    </row>
    <row r="2379" spans="1:38">
      <c r="A2379" t="s">
        <v>3252</v>
      </c>
      <c r="B2379" s="10" t="s">
        <v>520</v>
      </c>
      <c r="G2379" t="s">
        <v>39392</v>
      </c>
    </row>
    <row r="2380" spans="1:38">
      <c r="A2380" t="s">
        <v>3253</v>
      </c>
      <c r="B2380" s="10" t="s">
        <v>520</v>
      </c>
      <c r="E2380" t="s">
        <v>39393</v>
      </c>
      <c r="W2380" t="s">
        <v>39394</v>
      </c>
    </row>
    <row r="2381" spans="1:38">
      <c r="A2381" t="s">
        <v>3254</v>
      </c>
      <c r="B2381" s="10" t="s">
        <v>3255</v>
      </c>
      <c r="G2381" t="s">
        <v>39395</v>
      </c>
      <c r="K2381" t="s">
        <v>39396</v>
      </c>
      <c r="AL2381" t="s">
        <v>39397</v>
      </c>
    </row>
    <row r="2382" spans="1:38">
      <c r="A2382" t="s">
        <v>3256</v>
      </c>
      <c r="B2382" s="10" t="s">
        <v>402</v>
      </c>
      <c r="H2382" t="s">
        <v>39398</v>
      </c>
      <c r="N2382" t="s">
        <v>39400</v>
      </c>
      <c r="S2382" t="s">
        <v>39399</v>
      </c>
    </row>
    <row r="2383" spans="1:38">
      <c r="A2383" t="s">
        <v>3257</v>
      </c>
      <c r="B2383" s="10" t="s">
        <v>402</v>
      </c>
      <c r="F2383" t="s">
        <v>39401</v>
      </c>
      <c r="N2383" t="s">
        <v>39402</v>
      </c>
      <c r="W2383" t="s">
        <v>39403</v>
      </c>
    </row>
    <row r="2384" spans="1:38">
      <c r="A2384" t="s">
        <v>3258</v>
      </c>
      <c r="B2384" s="10" t="s">
        <v>520</v>
      </c>
      <c r="G2384" t="s">
        <v>39404</v>
      </c>
      <c r="H2384" t="s">
        <v>39405</v>
      </c>
      <c r="N2384" t="s">
        <v>39406</v>
      </c>
    </row>
    <row r="2385" spans="1:38">
      <c r="A2385" t="s">
        <v>5171</v>
      </c>
      <c r="B2385" s="10" t="s">
        <v>5172</v>
      </c>
      <c r="Q2385" t="s">
        <v>39407</v>
      </c>
      <c r="Z2385" t="s">
        <v>39409</v>
      </c>
      <c r="AL2385" t="s">
        <v>39408</v>
      </c>
    </row>
    <row r="2386" spans="1:38">
      <c r="A2386" t="s">
        <v>5173</v>
      </c>
      <c r="B2386" s="10" t="s">
        <v>520</v>
      </c>
      <c r="AA2386" t="s">
        <v>39410</v>
      </c>
    </row>
    <row r="2387" spans="1:38">
      <c r="A2387" t="s">
        <v>3259</v>
      </c>
      <c r="B2387" s="10" t="s">
        <v>485</v>
      </c>
      <c r="E2387" t="s">
        <v>39411</v>
      </c>
      <c r="AK2387" t="s">
        <v>39412</v>
      </c>
    </row>
    <row r="2388" spans="1:38">
      <c r="A2388" t="s">
        <v>3260</v>
      </c>
      <c r="B2388" s="10" t="s">
        <v>3261</v>
      </c>
      <c r="F2388" t="s">
        <v>39413</v>
      </c>
      <c r="K2388" t="s">
        <v>39414</v>
      </c>
      <c r="AK2388" t="s">
        <v>39415</v>
      </c>
    </row>
    <row r="2389" spans="1:38">
      <c r="A2389" t="s">
        <v>3262</v>
      </c>
      <c r="B2389" s="10" t="s">
        <v>3263</v>
      </c>
      <c r="F2389" t="s">
        <v>39416</v>
      </c>
      <c r="K2389" t="s">
        <v>39417</v>
      </c>
      <c r="AK2389" t="s">
        <v>39418</v>
      </c>
    </row>
    <row r="2390" spans="1:38">
      <c r="A2390" t="s">
        <v>3264</v>
      </c>
      <c r="B2390" s="10" t="s">
        <v>402</v>
      </c>
      <c r="N2390" t="s">
        <v>39419</v>
      </c>
      <c r="AK2390" t="s">
        <v>39420</v>
      </c>
    </row>
    <row r="2391" spans="1:38">
      <c r="A2391" t="s">
        <v>5174</v>
      </c>
      <c r="B2391" s="10" t="s">
        <v>5175</v>
      </c>
      <c r="S2391" t="s">
        <v>39421</v>
      </c>
      <c r="W2391" t="s">
        <v>39422</v>
      </c>
    </row>
    <row r="2392" spans="1:38">
      <c r="A2392" t="s">
        <v>5176</v>
      </c>
      <c r="B2392" s="10" t="s">
        <v>520</v>
      </c>
      <c r="Y2392" t="s">
        <v>39423</v>
      </c>
      <c r="AF2392" t="s">
        <v>39424</v>
      </c>
      <c r="AI2392" t="s">
        <v>39425</v>
      </c>
    </row>
    <row r="2393" spans="1:38">
      <c r="A2393" t="s">
        <v>5177</v>
      </c>
      <c r="B2393" s="10" t="s">
        <v>520</v>
      </c>
      <c r="Y2393" t="s">
        <v>39426</v>
      </c>
      <c r="AF2393" t="s">
        <v>39427</v>
      </c>
      <c r="AI2393" t="s">
        <v>39428</v>
      </c>
    </row>
    <row r="2394" spans="1:38">
      <c r="A2394" t="s">
        <v>5178</v>
      </c>
      <c r="B2394" s="10" t="s">
        <v>520</v>
      </c>
      <c r="Y2394" t="s">
        <v>39429</v>
      </c>
      <c r="AF2394" t="s">
        <v>39430</v>
      </c>
      <c r="AI2394" t="s">
        <v>39431</v>
      </c>
    </row>
    <row r="2395" spans="1:38">
      <c r="A2395" t="s">
        <v>5179</v>
      </c>
      <c r="B2395" s="10" t="s">
        <v>5180</v>
      </c>
      <c r="Y2395" t="s">
        <v>39432</v>
      </c>
      <c r="AF2395" t="s">
        <v>39433</v>
      </c>
    </row>
    <row r="2396" spans="1:38">
      <c r="A2396" t="s">
        <v>5181</v>
      </c>
      <c r="B2396" s="10" t="s">
        <v>5182</v>
      </c>
      <c r="Y2396" t="s">
        <v>39434</v>
      </c>
      <c r="AE2396" t="s">
        <v>39435</v>
      </c>
      <c r="AI2396" t="s">
        <v>39436</v>
      </c>
    </row>
    <row r="2397" spans="1:38">
      <c r="A2397" t="s">
        <v>5183</v>
      </c>
      <c r="B2397" s="10" t="s">
        <v>520</v>
      </c>
      <c r="Y2397" t="s">
        <v>39437</v>
      </c>
      <c r="AF2397" t="s">
        <v>39438</v>
      </c>
      <c r="AI2397" t="s">
        <v>39439</v>
      </c>
    </row>
    <row r="2398" spans="1:38">
      <c r="A2398" t="s">
        <v>5184</v>
      </c>
      <c r="B2398" s="10" t="s">
        <v>520</v>
      </c>
      <c r="Y2398" t="s">
        <v>39440</v>
      </c>
      <c r="AF2398" t="s">
        <v>39441</v>
      </c>
    </row>
    <row r="2399" spans="1:38">
      <c r="A2399" t="s">
        <v>5185</v>
      </c>
      <c r="B2399" s="10" t="s">
        <v>520</v>
      </c>
      <c r="Y2399" t="s">
        <v>39442</v>
      </c>
      <c r="AF2399" t="s">
        <v>39443</v>
      </c>
      <c r="AI2399" t="s">
        <v>39444</v>
      </c>
    </row>
    <row r="2400" spans="1:38">
      <c r="A2400" t="s">
        <v>5186</v>
      </c>
      <c r="B2400" s="10" t="s">
        <v>5187</v>
      </c>
      <c r="Y2400" t="s">
        <v>39445</v>
      </c>
      <c r="AF2400" t="s">
        <v>39446</v>
      </c>
      <c r="AI2400" t="s">
        <v>39447</v>
      </c>
    </row>
    <row r="2401" spans="1:38">
      <c r="A2401" t="s">
        <v>5188</v>
      </c>
      <c r="B2401" s="10" t="s">
        <v>520</v>
      </c>
      <c r="Y2401" t="s">
        <v>39449</v>
      </c>
      <c r="AL2401" t="s">
        <v>39448</v>
      </c>
    </row>
    <row r="2402" spans="1:38">
      <c r="A2402" t="s">
        <v>5189</v>
      </c>
      <c r="B2402" s="10" t="s">
        <v>5190</v>
      </c>
      <c r="Y2402" t="s">
        <v>39450</v>
      </c>
      <c r="AF2402" t="s">
        <v>39451</v>
      </c>
    </row>
    <row r="2403" spans="1:38">
      <c r="A2403" t="s">
        <v>5191</v>
      </c>
      <c r="B2403" s="10" t="s">
        <v>402</v>
      </c>
      <c r="Y2403" t="s">
        <v>39452</v>
      </c>
      <c r="Z2403" t="s">
        <v>39453</v>
      </c>
      <c r="AF2403" t="s">
        <v>39454</v>
      </c>
    </row>
    <row r="2404" spans="1:38">
      <c r="A2404" t="s">
        <v>5192</v>
      </c>
      <c r="B2404" s="10" t="s">
        <v>402</v>
      </c>
      <c r="Y2404" t="s">
        <v>39455</v>
      </c>
      <c r="Z2404" t="s">
        <v>39456</v>
      </c>
      <c r="AF2404" t="s">
        <v>39457</v>
      </c>
    </row>
    <row r="2405" spans="1:38">
      <c r="A2405" t="s">
        <v>3265</v>
      </c>
      <c r="B2405" s="10" t="s">
        <v>402</v>
      </c>
      <c r="G2405" t="s">
        <v>39458</v>
      </c>
      <c r="Y2405" t="s">
        <v>39459</v>
      </c>
      <c r="AF2405" t="s">
        <v>39460</v>
      </c>
    </row>
    <row r="2406" spans="1:38">
      <c r="A2406" t="s">
        <v>3266</v>
      </c>
      <c r="B2406" s="10" t="s">
        <v>402</v>
      </c>
      <c r="M2406" t="s">
        <v>39461</v>
      </c>
      <c r="Y2406" t="s">
        <v>39462</v>
      </c>
      <c r="AF2406" t="s">
        <v>39463</v>
      </c>
    </row>
    <row r="2407" spans="1:38">
      <c r="A2407" t="s">
        <v>5193</v>
      </c>
      <c r="B2407" s="10" t="s">
        <v>402</v>
      </c>
      <c r="Y2407" t="s">
        <v>39464</v>
      </c>
      <c r="AF2407" t="s">
        <v>39465</v>
      </c>
      <c r="AI2407" t="s">
        <v>39466</v>
      </c>
    </row>
    <row r="2408" spans="1:38">
      <c r="A2408" t="s">
        <v>5194</v>
      </c>
      <c r="B2408" s="10" t="s">
        <v>520</v>
      </c>
      <c r="Y2408" t="s">
        <v>39467</v>
      </c>
      <c r="AF2408" t="s">
        <v>39468</v>
      </c>
      <c r="AI2408" t="s">
        <v>39469</v>
      </c>
    </row>
    <row r="2409" spans="1:38">
      <c r="A2409" t="s">
        <v>5195</v>
      </c>
      <c r="B2409" s="10" t="s">
        <v>851</v>
      </c>
      <c r="X2409" t="s">
        <v>39470</v>
      </c>
      <c r="AG2409" t="s">
        <v>39471</v>
      </c>
    </row>
    <row r="2410" spans="1:38">
      <c r="A2410" t="s">
        <v>3267</v>
      </c>
      <c r="B2410" s="10" t="s">
        <v>1773</v>
      </c>
      <c r="I2410" t="s">
        <v>39472</v>
      </c>
      <c r="J2410" t="s">
        <v>39473</v>
      </c>
    </row>
    <row r="2411" spans="1:38">
      <c r="A2411" t="s">
        <v>3268</v>
      </c>
      <c r="B2411" s="10" t="s">
        <v>1163</v>
      </c>
      <c r="C2411" t="s">
        <v>39474</v>
      </c>
      <c r="X2411" t="s">
        <v>39475</v>
      </c>
    </row>
    <row r="2412" spans="1:38">
      <c r="A2412" t="s">
        <v>5196</v>
      </c>
      <c r="B2412" s="10" t="s">
        <v>520</v>
      </c>
      <c r="W2412" t="s">
        <v>39476</v>
      </c>
      <c r="Z2412" t="s">
        <v>39477</v>
      </c>
    </row>
    <row r="2413" spans="1:38">
      <c r="A2413" t="s">
        <v>3269</v>
      </c>
      <c r="B2413" s="10" t="s">
        <v>3270</v>
      </c>
      <c r="E2413" t="s">
        <v>39478</v>
      </c>
      <c r="X2413" t="s">
        <v>39479</v>
      </c>
      <c r="AE2413" t="s">
        <v>39480</v>
      </c>
    </row>
    <row r="2414" spans="1:38">
      <c r="A2414" t="s">
        <v>5197</v>
      </c>
      <c r="B2414" s="10" t="s">
        <v>520</v>
      </c>
      <c r="S2414" t="s">
        <v>39481</v>
      </c>
      <c r="X2414" t="s">
        <v>39482</v>
      </c>
      <c r="AE2414" t="s">
        <v>39483</v>
      </c>
    </row>
    <row r="2415" spans="1:38">
      <c r="A2415" t="s">
        <v>3271</v>
      </c>
      <c r="B2415" s="10" t="s">
        <v>3272</v>
      </c>
      <c r="J2415" t="s">
        <v>39484</v>
      </c>
    </row>
    <row r="2416" spans="1:38">
      <c r="A2416" t="s">
        <v>5198</v>
      </c>
      <c r="B2416" s="10" t="s">
        <v>520</v>
      </c>
      <c r="U2416" t="s">
        <v>39485</v>
      </c>
    </row>
    <row r="2417" spans="1:35">
      <c r="A2417" t="s">
        <v>3273</v>
      </c>
      <c r="B2417" s="10" t="s">
        <v>402</v>
      </c>
      <c r="D2417" t="s">
        <v>39486</v>
      </c>
      <c r="I2417" t="s">
        <v>39487</v>
      </c>
      <c r="J2417" t="s">
        <v>39488</v>
      </c>
    </row>
    <row r="2418" spans="1:35">
      <c r="A2418" t="s">
        <v>3274</v>
      </c>
      <c r="B2418" s="10" t="s">
        <v>402</v>
      </c>
      <c r="I2418" t="s">
        <v>39489</v>
      </c>
      <c r="J2418" t="s">
        <v>39490</v>
      </c>
    </row>
    <row r="2419" spans="1:35">
      <c r="A2419" t="s">
        <v>3275</v>
      </c>
      <c r="B2419" s="10" t="s">
        <v>402</v>
      </c>
      <c r="C2419" t="s">
        <v>39491</v>
      </c>
      <c r="I2419" t="s">
        <v>39492</v>
      </c>
      <c r="J2419" t="s">
        <v>39493</v>
      </c>
    </row>
    <row r="2420" spans="1:35">
      <c r="A2420" t="s">
        <v>3276</v>
      </c>
      <c r="B2420" s="10" t="s">
        <v>3277</v>
      </c>
      <c r="D2420" t="s">
        <v>39494</v>
      </c>
      <c r="J2420" t="s">
        <v>39495</v>
      </c>
      <c r="U2420" t="s">
        <v>39496</v>
      </c>
    </row>
    <row r="2421" spans="1:35">
      <c r="A2421" t="s">
        <v>3278</v>
      </c>
      <c r="B2421" s="10" t="s">
        <v>402</v>
      </c>
      <c r="G2421" t="s">
        <v>39497</v>
      </c>
      <c r="J2421" t="s">
        <v>39498</v>
      </c>
    </row>
    <row r="2422" spans="1:35">
      <c r="A2422" t="s">
        <v>3279</v>
      </c>
      <c r="B2422" s="10" t="s">
        <v>402</v>
      </c>
      <c r="G2422" t="s">
        <v>39499</v>
      </c>
      <c r="J2422" t="s">
        <v>39500</v>
      </c>
      <c r="K2422" t="s">
        <v>39501</v>
      </c>
    </row>
    <row r="2423" spans="1:35">
      <c r="A2423" t="s">
        <v>3280</v>
      </c>
      <c r="B2423" s="10" t="s">
        <v>520</v>
      </c>
      <c r="D2423" t="s">
        <v>39502</v>
      </c>
      <c r="I2423" t="s">
        <v>39503</v>
      </c>
      <c r="J2423" t="s">
        <v>39504</v>
      </c>
    </row>
    <row r="2424" spans="1:35">
      <c r="A2424" t="s">
        <v>3281</v>
      </c>
      <c r="B2424" s="10" t="s">
        <v>520</v>
      </c>
      <c r="J2424" t="s">
        <v>39506</v>
      </c>
      <c r="K2424" t="s">
        <v>39507</v>
      </c>
      <c r="S2424" t="s">
        <v>39505</v>
      </c>
    </row>
    <row r="2425" spans="1:35">
      <c r="A2425" t="s">
        <v>3282</v>
      </c>
      <c r="B2425" s="10" t="s">
        <v>520</v>
      </c>
      <c r="J2425" t="s">
        <v>39509</v>
      </c>
      <c r="S2425" t="s">
        <v>39508</v>
      </c>
      <c r="AI2425" t="s">
        <v>39510</v>
      </c>
    </row>
    <row r="2426" spans="1:35">
      <c r="A2426" t="s">
        <v>3283</v>
      </c>
      <c r="B2426" s="10" t="s">
        <v>520</v>
      </c>
      <c r="J2426" t="s">
        <v>39511</v>
      </c>
      <c r="K2426" t="s">
        <v>39512</v>
      </c>
      <c r="AI2426" t="s">
        <v>39513</v>
      </c>
    </row>
    <row r="2427" spans="1:35">
      <c r="A2427" t="s">
        <v>3284</v>
      </c>
      <c r="B2427" s="10" t="s">
        <v>3285</v>
      </c>
      <c r="I2427" t="s">
        <v>39514</v>
      </c>
      <c r="J2427" t="s">
        <v>39515</v>
      </c>
    </row>
    <row r="2428" spans="1:35">
      <c r="A2428" t="s">
        <v>3286</v>
      </c>
      <c r="B2428" s="10" t="s">
        <v>520</v>
      </c>
      <c r="J2428" t="s">
        <v>39516</v>
      </c>
      <c r="K2428" t="s">
        <v>39517</v>
      </c>
      <c r="L2428" t="s">
        <v>39518</v>
      </c>
    </row>
    <row r="2429" spans="1:35">
      <c r="A2429" t="s">
        <v>3287</v>
      </c>
      <c r="B2429" s="10" t="s">
        <v>520</v>
      </c>
      <c r="G2429" t="s">
        <v>39519</v>
      </c>
    </row>
    <row r="2430" spans="1:35">
      <c r="A2430" t="s">
        <v>5199</v>
      </c>
      <c r="B2430" s="10" t="s">
        <v>2851</v>
      </c>
      <c r="Q2430" t="s">
        <v>39520</v>
      </c>
    </row>
    <row r="2431" spans="1:35">
      <c r="A2431" t="s">
        <v>3288</v>
      </c>
      <c r="B2431" s="10" t="s">
        <v>1728</v>
      </c>
      <c r="C2431" t="s">
        <v>39521</v>
      </c>
    </row>
    <row r="2432" spans="1:35">
      <c r="A2432" t="s">
        <v>3289</v>
      </c>
      <c r="B2432" s="10" t="s">
        <v>402</v>
      </c>
      <c r="E2432" t="s">
        <v>39523</v>
      </c>
      <c r="P2432" t="s">
        <v>39522</v>
      </c>
      <c r="AI2432" t="s">
        <v>39524</v>
      </c>
    </row>
    <row r="2433" spans="1:26">
      <c r="A2433" t="s">
        <v>5200</v>
      </c>
      <c r="B2433" s="10" t="s">
        <v>5201</v>
      </c>
      <c r="P2433" t="s">
        <v>39525</v>
      </c>
      <c r="Q2433" t="s">
        <v>39526</v>
      </c>
      <c r="R2433" t="s">
        <v>39527</v>
      </c>
    </row>
    <row r="2434" spans="1:26">
      <c r="A2434" t="s">
        <v>3290</v>
      </c>
      <c r="B2434" s="10" t="s">
        <v>520</v>
      </c>
      <c r="G2434" t="s">
        <v>39528</v>
      </c>
      <c r="K2434" t="s">
        <v>39529</v>
      </c>
    </row>
    <row r="2435" spans="1:26">
      <c r="A2435" t="s">
        <v>5202</v>
      </c>
      <c r="B2435" s="10" t="s">
        <v>402</v>
      </c>
      <c r="P2435" t="s">
        <v>39530</v>
      </c>
      <c r="Q2435" t="s">
        <v>39531</v>
      </c>
      <c r="R2435" t="s">
        <v>39532</v>
      </c>
    </row>
    <row r="2436" spans="1:26">
      <c r="A2436" t="s">
        <v>5203</v>
      </c>
      <c r="B2436" s="10" t="s">
        <v>520</v>
      </c>
      <c r="P2436" t="s">
        <v>39533</v>
      </c>
      <c r="Q2436" t="s">
        <v>39534</v>
      </c>
      <c r="R2436" t="s">
        <v>39535</v>
      </c>
    </row>
    <row r="2437" spans="1:26">
      <c r="A2437" t="s">
        <v>5204</v>
      </c>
      <c r="B2437" s="10" t="s">
        <v>520</v>
      </c>
      <c r="P2437" t="s">
        <v>39536</v>
      </c>
      <c r="Q2437" t="s">
        <v>39537</v>
      </c>
      <c r="R2437" t="s">
        <v>39538</v>
      </c>
    </row>
    <row r="2438" spans="1:26">
      <c r="A2438" t="s">
        <v>3291</v>
      </c>
      <c r="B2438" s="10" t="s">
        <v>402</v>
      </c>
      <c r="E2438" t="s">
        <v>39540</v>
      </c>
      <c r="P2438" t="s">
        <v>39539</v>
      </c>
    </row>
    <row r="2439" spans="1:26">
      <c r="A2439" t="s">
        <v>3292</v>
      </c>
      <c r="B2439" s="10" t="s">
        <v>782</v>
      </c>
      <c r="E2439" t="s">
        <v>39542</v>
      </c>
      <c r="L2439" t="s">
        <v>39543</v>
      </c>
      <c r="P2439" t="s">
        <v>39541</v>
      </c>
    </row>
    <row r="2440" spans="1:26">
      <c r="A2440" t="s">
        <v>3293</v>
      </c>
      <c r="B2440" s="10" t="s">
        <v>520</v>
      </c>
      <c r="E2440" t="s">
        <v>39545</v>
      </c>
      <c r="L2440" t="s">
        <v>39546</v>
      </c>
      <c r="P2440" t="s">
        <v>39544</v>
      </c>
    </row>
    <row r="2441" spans="1:26">
      <c r="A2441" t="s">
        <v>5205</v>
      </c>
      <c r="B2441" s="10" t="s">
        <v>520</v>
      </c>
      <c r="O2441" t="s">
        <v>39547</v>
      </c>
      <c r="P2441" t="s">
        <v>39548</v>
      </c>
      <c r="Q2441" t="s">
        <v>39549</v>
      </c>
    </row>
    <row r="2442" spans="1:26">
      <c r="A2442" t="s">
        <v>5206</v>
      </c>
      <c r="B2442" s="10" t="s">
        <v>5207</v>
      </c>
      <c r="P2442" t="s">
        <v>39550</v>
      </c>
      <c r="Q2442" t="s">
        <v>39551</v>
      </c>
    </row>
    <row r="2443" spans="1:26">
      <c r="A2443" t="s">
        <v>5208</v>
      </c>
      <c r="B2443" s="10" t="s">
        <v>402</v>
      </c>
      <c r="O2443" t="s">
        <v>39552</v>
      </c>
      <c r="P2443" t="s">
        <v>39553</v>
      </c>
      <c r="Q2443" t="s">
        <v>39554</v>
      </c>
    </row>
    <row r="2444" spans="1:26">
      <c r="A2444" t="s">
        <v>3294</v>
      </c>
      <c r="B2444" s="10" t="s">
        <v>402</v>
      </c>
      <c r="E2444" t="s">
        <v>39556</v>
      </c>
      <c r="P2444" t="s">
        <v>39555</v>
      </c>
      <c r="S2444" t="s">
        <v>39557</v>
      </c>
    </row>
    <row r="2445" spans="1:26">
      <c r="A2445" t="s">
        <v>3295</v>
      </c>
      <c r="B2445" s="10" t="s">
        <v>520</v>
      </c>
      <c r="L2445" t="s">
        <v>39560</v>
      </c>
      <c r="P2445" t="s">
        <v>39558</v>
      </c>
      <c r="T2445" t="s">
        <v>39559</v>
      </c>
    </row>
    <row r="2446" spans="1:26">
      <c r="A2446" t="s">
        <v>3296</v>
      </c>
      <c r="B2446" s="10" t="s">
        <v>402</v>
      </c>
      <c r="K2446" t="s">
        <v>39562</v>
      </c>
      <c r="P2446" t="s">
        <v>39561</v>
      </c>
      <c r="T2446" t="s">
        <v>39563</v>
      </c>
    </row>
    <row r="2447" spans="1:26">
      <c r="A2447" t="s">
        <v>3297</v>
      </c>
      <c r="B2447" s="10" t="s">
        <v>402</v>
      </c>
      <c r="E2447" t="s">
        <v>39564</v>
      </c>
      <c r="S2447" t="s">
        <v>39565</v>
      </c>
      <c r="Z2447" t="s">
        <v>39566</v>
      </c>
    </row>
    <row r="2448" spans="1:26">
      <c r="A2448" t="s">
        <v>5209</v>
      </c>
      <c r="B2448" s="10" t="s">
        <v>520</v>
      </c>
      <c r="Z2448" t="s">
        <v>39567</v>
      </c>
    </row>
    <row r="2449" spans="1:35">
      <c r="A2449" t="s">
        <v>3298</v>
      </c>
      <c r="B2449" s="10" t="s">
        <v>520</v>
      </c>
      <c r="E2449" t="s">
        <v>39568</v>
      </c>
      <c r="F2449" t="s">
        <v>39569</v>
      </c>
      <c r="W2449" t="s">
        <v>39570</v>
      </c>
    </row>
    <row r="2450" spans="1:35">
      <c r="A2450" t="s">
        <v>3299</v>
      </c>
      <c r="B2450" s="10" t="s">
        <v>385</v>
      </c>
      <c r="F2450" t="s">
        <v>39571</v>
      </c>
      <c r="N2450" t="s">
        <v>39572</v>
      </c>
    </row>
    <row r="2451" spans="1:35">
      <c r="A2451" t="s">
        <v>5210</v>
      </c>
      <c r="B2451" s="10" t="s">
        <v>1403</v>
      </c>
      <c r="Q2451" t="s">
        <v>39573</v>
      </c>
      <c r="AA2451" t="s">
        <v>39574</v>
      </c>
    </row>
    <row r="2452" spans="1:35">
      <c r="A2452" t="s">
        <v>3300</v>
      </c>
      <c r="B2452" s="10" t="s">
        <v>3301</v>
      </c>
      <c r="F2452" t="s">
        <v>39575</v>
      </c>
      <c r="I2452" t="s">
        <v>39576</v>
      </c>
    </row>
    <row r="2453" spans="1:35">
      <c r="A2453" t="s">
        <v>5211</v>
      </c>
      <c r="B2453" s="10" t="s">
        <v>520</v>
      </c>
      <c r="S2453" t="s">
        <v>39577</v>
      </c>
      <c r="W2453" t="s">
        <v>39578</v>
      </c>
    </row>
    <row r="2454" spans="1:35">
      <c r="A2454" t="s">
        <v>3302</v>
      </c>
      <c r="B2454" s="10" t="s">
        <v>520</v>
      </c>
      <c r="K2454" t="s">
        <v>39579</v>
      </c>
    </row>
    <row r="2455" spans="1:35">
      <c r="A2455" t="s">
        <v>5212</v>
      </c>
      <c r="B2455" s="10" t="s">
        <v>520</v>
      </c>
      <c r="O2455" t="s">
        <v>39580</v>
      </c>
    </row>
    <row r="2456" spans="1:35">
      <c r="A2456" t="s">
        <v>3303</v>
      </c>
      <c r="B2456" s="10" t="s">
        <v>520</v>
      </c>
      <c r="I2456" t="s">
        <v>39581</v>
      </c>
      <c r="K2456" t="s">
        <v>39582</v>
      </c>
      <c r="AI2456" t="s">
        <v>39583</v>
      </c>
    </row>
    <row r="2457" spans="1:35">
      <c r="A2457" t="s">
        <v>3304</v>
      </c>
      <c r="B2457" s="10" t="s">
        <v>520</v>
      </c>
      <c r="I2457" t="s">
        <v>39584</v>
      </c>
      <c r="K2457" t="s">
        <v>39585</v>
      </c>
      <c r="L2457" t="s">
        <v>39586</v>
      </c>
    </row>
    <row r="2458" spans="1:35">
      <c r="A2458" t="s">
        <v>3305</v>
      </c>
      <c r="B2458" s="10" t="s">
        <v>520</v>
      </c>
      <c r="G2458" t="s">
        <v>39587</v>
      </c>
      <c r="I2458" t="s">
        <v>39588</v>
      </c>
    </row>
    <row r="2459" spans="1:35">
      <c r="A2459" t="s">
        <v>3306</v>
      </c>
      <c r="B2459" s="10" t="s">
        <v>520</v>
      </c>
      <c r="D2459" t="s">
        <v>39589</v>
      </c>
      <c r="I2459" t="s">
        <v>39590</v>
      </c>
    </row>
    <row r="2460" spans="1:35">
      <c r="A2460" t="s">
        <v>3307</v>
      </c>
      <c r="B2460" s="10" t="s">
        <v>402</v>
      </c>
      <c r="I2460" t="s">
        <v>39591</v>
      </c>
    </row>
    <row r="2461" spans="1:35">
      <c r="A2461" t="s">
        <v>3308</v>
      </c>
      <c r="B2461" s="10" t="s">
        <v>402</v>
      </c>
      <c r="I2461" t="s">
        <v>39592</v>
      </c>
    </row>
    <row r="2462" spans="1:35">
      <c r="A2462" t="s">
        <v>3309</v>
      </c>
      <c r="B2462" s="10" t="s">
        <v>520</v>
      </c>
      <c r="G2462" t="s">
        <v>39593</v>
      </c>
      <c r="I2462" t="s">
        <v>39594</v>
      </c>
    </row>
    <row r="2463" spans="1:35">
      <c r="A2463" t="s">
        <v>3310</v>
      </c>
      <c r="B2463" s="10" t="s">
        <v>520</v>
      </c>
      <c r="G2463" t="s">
        <v>39595</v>
      </c>
      <c r="I2463" t="s">
        <v>39596</v>
      </c>
    </row>
    <row r="2464" spans="1:35">
      <c r="A2464" t="s">
        <v>3311</v>
      </c>
      <c r="B2464" s="10" t="s">
        <v>520</v>
      </c>
      <c r="N2464" t="s">
        <v>39597</v>
      </c>
    </row>
    <row r="2465" spans="1:38">
      <c r="A2465" t="s">
        <v>3312</v>
      </c>
      <c r="B2465" s="10" t="s">
        <v>402</v>
      </c>
      <c r="G2465" t="s">
        <v>39598</v>
      </c>
      <c r="K2465" t="s">
        <v>39599</v>
      </c>
      <c r="L2465" t="s">
        <v>39600</v>
      </c>
    </row>
    <row r="2466" spans="1:38">
      <c r="A2466" t="s">
        <v>3313</v>
      </c>
      <c r="B2466" s="10" t="s">
        <v>402</v>
      </c>
      <c r="G2466" t="s">
        <v>39601</v>
      </c>
      <c r="K2466" t="s">
        <v>39602</v>
      </c>
    </row>
    <row r="2467" spans="1:38">
      <c r="A2467" t="s">
        <v>3314</v>
      </c>
      <c r="B2467" s="10" t="s">
        <v>3315</v>
      </c>
      <c r="G2467" t="s">
        <v>39603</v>
      </c>
      <c r="K2467" t="s">
        <v>39604</v>
      </c>
    </row>
    <row r="2468" spans="1:38">
      <c r="A2468" t="s">
        <v>3316</v>
      </c>
      <c r="B2468" s="10" t="s">
        <v>3317</v>
      </c>
      <c r="K2468" t="s">
        <v>39605</v>
      </c>
    </row>
    <row r="2469" spans="1:38">
      <c r="A2469" t="s">
        <v>3318</v>
      </c>
      <c r="B2469" s="10" t="s">
        <v>520</v>
      </c>
      <c r="G2469" t="s">
        <v>39606</v>
      </c>
      <c r="K2469" t="s">
        <v>39607</v>
      </c>
    </row>
    <row r="2470" spans="1:38">
      <c r="A2470" t="s">
        <v>3319</v>
      </c>
      <c r="B2470" s="10" t="s">
        <v>439</v>
      </c>
      <c r="K2470" t="s">
        <v>39608</v>
      </c>
      <c r="AC2470" t="s">
        <v>39609</v>
      </c>
    </row>
    <row r="2471" spans="1:38">
      <c r="A2471" t="s">
        <v>3320</v>
      </c>
      <c r="B2471" s="10" t="s">
        <v>1455</v>
      </c>
      <c r="G2471" t="s">
        <v>39610</v>
      </c>
      <c r="V2471" t="s">
        <v>39611</v>
      </c>
    </row>
    <row r="2472" spans="1:38">
      <c r="A2472" t="s">
        <v>3321</v>
      </c>
      <c r="B2472" s="10" t="s">
        <v>801</v>
      </c>
      <c r="M2472" t="s">
        <v>39612</v>
      </c>
    </row>
    <row r="2473" spans="1:38">
      <c r="A2473" t="s">
        <v>6498</v>
      </c>
      <c r="B2473" s="10" t="s">
        <v>2300</v>
      </c>
      <c r="AL2473" t="s">
        <v>39613</v>
      </c>
    </row>
    <row r="2474" spans="1:38">
      <c r="A2474" t="s">
        <v>5213</v>
      </c>
      <c r="B2474" s="10" t="s">
        <v>520</v>
      </c>
      <c r="AF2474" t="s">
        <v>39614</v>
      </c>
      <c r="AH2474" t="s">
        <v>39615</v>
      </c>
    </row>
    <row r="2475" spans="1:38">
      <c r="A2475" t="s">
        <v>3322</v>
      </c>
      <c r="B2475" s="10" t="s">
        <v>3323</v>
      </c>
      <c r="D2475" t="s">
        <v>39616</v>
      </c>
      <c r="U2475" t="s">
        <v>39617</v>
      </c>
    </row>
    <row r="2476" spans="1:38">
      <c r="A2476" t="s">
        <v>3324</v>
      </c>
      <c r="B2476" s="10" t="s">
        <v>402</v>
      </c>
      <c r="C2476" t="s">
        <v>39619</v>
      </c>
      <c r="O2476" t="s">
        <v>39618</v>
      </c>
    </row>
    <row r="2477" spans="1:38">
      <c r="A2477" t="s">
        <v>5214</v>
      </c>
      <c r="B2477" s="10" t="s">
        <v>520</v>
      </c>
      <c r="Q2477" t="s">
        <v>39620</v>
      </c>
      <c r="AA2477" t="s">
        <v>39621</v>
      </c>
      <c r="AH2477" t="s">
        <v>39622</v>
      </c>
    </row>
    <row r="2478" spans="1:38">
      <c r="A2478" t="s">
        <v>3325</v>
      </c>
      <c r="B2478" s="10" t="s">
        <v>2720</v>
      </c>
      <c r="L2478" t="s">
        <v>39623</v>
      </c>
    </row>
    <row r="2479" spans="1:38">
      <c r="A2479" t="s">
        <v>3326</v>
      </c>
      <c r="B2479" s="10" t="s">
        <v>520</v>
      </c>
      <c r="E2479" t="s">
        <v>39624</v>
      </c>
      <c r="L2479" t="s">
        <v>39625</v>
      </c>
      <c r="AH2479" t="s">
        <v>39626</v>
      </c>
    </row>
    <row r="2480" spans="1:38">
      <c r="A2480" t="s">
        <v>5215</v>
      </c>
      <c r="B2480" s="10" t="s">
        <v>520</v>
      </c>
      <c r="AH2480" t="s">
        <v>39627</v>
      </c>
    </row>
    <row r="2481" spans="1:35">
      <c r="A2481" t="s">
        <v>3327</v>
      </c>
      <c r="B2481" s="10" t="s">
        <v>402</v>
      </c>
      <c r="M2481" t="s">
        <v>39628</v>
      </c>
      <c r="V2481" t="s">
        <v>39629</v>
      </c>
    </row>
    <row r="2482" spans="1:35">
      <c r="A2482" t="s">
        <v>3328</v>
      </c>
      <c r="B2482" s="10" t="s">
        <v>3329</v>
      </c>
      <c r="G2482" t="s">
        <v>39630</v>
      </c>
      <c r="AH2482" t="s">
        <v>39631</v>
      </c>
    </row>
    <row r="2483" spans="1:35">
      <c r="A2483" t="s">
        <v>5216</v>
      </c>
      <c r="B2483" s="10" t="s">
        <v>520</v>
      </c>
      <c r="AI2483" t="s">
        <v>39632</v>
      </c>
    </row>
    <row r="2484" spans="1:35">
      <c r="A2484" t="s">
        <v>3330</v>
      </c>
      <c r="B2484" s="10" t="s">
        <v>520</v>
      </c>
      <c r="E2484" t="s">
        <v>39633</v>
      </c>
      <c r="S2484" t="s">
        <v>39634</v>
      </c>
      <c r="W2484" t="s">
        <v>39635</v>
      </c>
    </row>
    <row r="2485" spans="1:35">
      <c r="A2485" t="s">
        <v>3331</v>
      </c>
      <c r="B2485" s="10" t="s">
        <v>520</v>
      </c>
      <c r="E2485" t="s">
        <v>39636</v>
      </c>
      <c r="S2485" t="s">
        <v>39637</v>
      </c>
      <c r="W2485" t="s">
        <v>39638</v>
      </c>
    </row>
    <row r="2486" spans="1:35">
      <c r="A2486" t="s">
        <v>3332</v>
      </c>
      <c r="B2486" s="10" t="s">
        <v>402</v>
      </c>
      <c r="E2486" t="s">
        <v>39639</v>
      </c>
    </row>
    <row r="2487" spans="1:35">
      <c r="A2487" t="s">
        <v>3333</v>
      </c>
      <c r="B2487" s="10" t="s">
        <v>3334</v>
      </c>
      <c r="G2487" t="s">
        <v>39640</v>
      </c>
      <c r="AH2487" t="s">
        <v>39641</v>
      </c>
    </row>
    <row r="2488" spans="1:35">
      <c r="A2488" t="s">
        <v>3335</v>
      </c>
      <c r="B2488" s="10" t="s">
        <v>3336</v>
      </c>
      <c r="G2488" t="s">
        <v>39642</v>
      </c>
      <c r="AH2488" t="s">
        <v>39643</v>
      </c>
    </row>
    <row r="2489" spans="1:35">
      <c r="A2489" t="s">
        <v>3337</v>
      </c>
      <c r="B2489" s="10" t="s">
        <v>3338</v>
      </c>
      <c r="G2489" t="s">
        <v>39644</v>
      </c>
      <c r="AH2489" t="s">
        <v>39645</v>
      </c>
    </row>
    <row r="2490" spans="1:35">
      <c r="A2490" t="s">
        <v>3339</v>
      </c>
      <c r="B2490" s="10" t="s">
        <v>3340</v>
      </c>
      <c r="G2490" t="s">
        <v>39646</v>
      </c>
      <c r="AH2490" t="s">
        <v>39647</v>
      </c>
    </row>
    <row r="2491" spans="1:35">
      <c r="A2491" t="s">
        <v>5217</v>
      </c>
      <c r="B2491" s="10" t="s">
        <v>537</v>
      </c>
      <c r="S2491" t="s">
        <v>39648</v>
      </c>
      <c r="W2491" t="s">
        <v>39649</v>
      </c>
    </row>
    <row r="2492" spans="1:35">
      <c r="A2492" t="s">
        <v>3341</v>
      </c>
      <c r="B2492" s="10" t="s">
        <v>520</v>
      </c>
      <c r="C2492" t="s">
        <v>39650</v>
      </c>
      <c r="W2492" t="s">
        <v>39651</v>
      </c>
    </row>
    <row r="2493" spans="1:35">
      <c r="A2493" t="s">
        <v>5218</v>
      </c>
      <c r="B2493" s="10" t="s">
        <v>520</v>
      </c>
      <c r="S2493" t="s">
        <v>39652</v>
      </c>
      <c r="W2493" t="s">
        <v>39653</v>
      </c>
    </row>
    <row r="2494" spans="1:35">
      <c r="A2494" t="s">
        <v>5219</v>
      </c>
      <c r="B2494" s="10" t="s">
        <v>520</v>
      </c>
      <c r="AH2494" t="s">
        <v>39654</v>
      </c>
    </row>
    <row r="2495" spans="1:35">
      <c r="A2495" t="s">
        <v>5220</v>
      </c>
      <c r="B2495" s="10" t="s">
        <v>402</v>
      </c>
      <c r="AI2495" t="s">
        <v>39655</v>
      </c>
    </row>
    <row r="2496" spans="1:35">
      <c r="A2496" t="s">
        <v>5221</v>
      </c>
      <c r="B2496" s="10" t="s">
        <v>402</v>
      </c>
      <c r="AI2496" t="s">
        <v>39656</v>
      </c>
    </row>
    <row r="2497" spans="1:37">
      <c r="A2497" t="s">
        <v>5222</v>
      </c>
      <c r="B2497" s="10" t="s">
        <v>520</v>
      </c>
      <c r="AI2497" t="s">
        <v>39657</v>
      </c>
    </row>
    <row r="2498" spans="1:37">
      <c r="A2498" t="s">
        <v>3342</v>
      </c>
      <c r="B2498" s="10" t="s">
        <v>402</v>
      </c>
      <c r="C2498" t="s">
        <v>39658</v>
      </c>
      <c r="AI2498" t="s">
        <v>39659</v>
      </c>
    </row>
    <row r="2499" spans="1:37">
      <c r="A2499" t="s">
        <v>5223</v>
      </c>
      <c r="B2499" s="10" t="s">
        <v>520</v>
      </c>
      <c r="AH2499" t="s">
        <v>39660</v>
      </c>
    </row>
    <row r="2500" spans="1:37">
      <c r="A2500" t="s">
        <v>3343</v>
      </c>
      <c r="B2500" s="10" t="s">
        <v>402</v>
      </c>
      <c r="M2500" t="s">
        <v>39661</v>
      </c>
    </row>
    <row r="2501" spans="1:37">
      <c r="A2501" t="s">
        <v>5224</v>
      </c>
      <c r="B2501" s="10" t="s">
        <v>520</v>
      </c>
      <c r="S2501" t="s">
        <v>39662</v>
      </c>
    </row>
    <row r="2502" spans="1:37">
      <c r="A2502" t="s">
        <v>5225</v>
      </c>
      <c r="B2502" s="10" t="s">
        <v>5226</v>
      </c>
      <c r="AD2502" t="s">
        <v>39663</v>
      </c>
    </row>
    <row r="2503" spans="1:37">
      <c r="A2503" t="s">
        <v>5227</v>
      </c>
      <c r="B2503" s="10" t="s">
        <v>5228</v>
      </c>
      <c r="AD2503" t="s">
        <v>39664</v>
      </c>
    </row>
    <row r="2504" spans="1:37">
      <c r="A2504" t="s">
        <v>5229</v>
      </c>
      <c r="B2504" s="10" t="s">
        <v>873</v>
      </c>
      <c r="AD2504" t="s">
        <v>39665</v>
      </c>
    </row>
    <row r="2505" spans="1:37">
      <c r="A2505" t="s">
        <v>6499</v>
      </c>
      <c r="B2505" s="10" t="s">
        <v>402</v>
      </c>
      <c r="AK2505" t="s">
        <v>39666</v>
      </c>
    </row>
    <row r="2506" spans="1:37">
      <c r="A2506" t="s">
        <v>3344</v>
      </c>
      <c r="B2506" s="10" t="s">
        <v>402</v>
      </c>
      <c r="F2506" t="s">
        <v>39667</v>
      </c>
    </row>
    <row r="2507" spans="1:37">
      <c r="A2507" t="s">
        <v>3345</v>
      </c>
      <c r="B2507" s="10" t="s">
        <v>1553</v>
      </c>
      <c r="I2507" t="s">
        <v>39668</v>
      </c>
    </row>
    <row r="2508" spans="1:37">
      <c r="A2508" t="s">
        <v>3346</v>
      </c>
      <c r="B2508" s="10" t="s">
        <v>402</v>
      </c>
      <c r="I2508" t="s">
        <v>39669</v>
      </c>
    </row>
    <row r="2509" spans="1:37">
      <c r="A2509" t="s">
        <v>3347</v>
      </c>
      <c r="B2509" s="10" t="s">
        <v>520</v>
      </c>
      <c r="I2509" t="s">
        <v>39670</v>
      </c>
    </row>
    <row r="2510" spans="1:37">
      <c r="A2510" t="s">
        <v>5230</v>
      </c>
      <c r="B2510" s="10" t="s">
        <v>1314</v>
      </c>
      <c r="W2510" t="s">
        <v>39671</v>
      </c>
    </row>
    <row r="2511" spans="1:37">
      <c r="A2511" t="s">
        <v>5231</v>
      </c>
      <c r="B2511" s="10" t="s">
        <v>2367</v>
      </c>
      <c r="AF2511" t="s">
        <v>39672</v>
      </c>
    </row>
    <row r="2512" spans="1:37">
      <c r="A2512" t="s">
        <v>5232</v>
      </c>
      <c r="B2512" s="10" t="s">
        <v>520</v>
      </c>
      <c r="Q2512" t="s">
        <v>39673</v>
      </c>
    </row>
    <row r="2513" spans="1:35">
      <c r="A2513" t="s">
        <v>5233</v>
      </c>
      <c r="B2513" s="10" t="s">
        <v>520</v>
      </c>
      <c r="S2513" t="s">
        <v>39674</v>
      </c>
    </row>
    <row r="2514" spans="1:35">
      <c r="A2514" t="s">
        <v>5234</v>
      </c>
      <c r="B2514" s="10" t="s">
        <v>520</v>
      </c>
      <c r="AI2514" t="s">
        <v>39675</v>
      </c>
    </row>
    <row r="2515" spans="1:35">
      <c r="A2515" t="s">
        <v>5235</v>
      </c>
      <c r="B2515" s="10" t="s">
        <v>5236</v>
      </c>
      <c r="AI2515" t="s">
        <v>39676</v>
      </c>
    </row>
    <row r="2516" spans="1:35">
      <c r="A2516" t="s">
        <v>5237</v>
      </c>
      <c r="B2516" s="10" t="s">
        <v>520</v>
      </c>
      <c r="AI2516" t="s">
        <v>39677</v>
      </c>
    </row>
    <row r="2517" spans="1:35">
      <c r="A2517" t="s">
        <v>5238</v>
      </c>
      <c r="B2517" s="10" t="s">
        <v>520</v>
      </c>
      <c r="AI2517" t="s">
        <v>39678</v>
      </c>
    </row>
    <row r="2518" spans="1:35">
      <c r="A2518" t="s">
        <v>5239</v>
      </c>
      <c r="B2518" s="10" t="s">
        <v>520</v>
      </c>
      <c r="AI2518" t="s">
        <v>39679</v>
      </c>
    </row>
    <row r="2519" spans="1:35">
      <c r="A2519" t="s">
        <v>5240</v>
      </c>
      <c r="B2519" s="10" t="s">
        <v>520</v>
      </c>
      <c r="T2519" t="s">
        <v>39680</v>
      </c>
    </row>
    <row r="2520" spans="1:35">
      <c r="A2520" t="s">
        <v>3348</v>
      </c>
      <c r="B2520" s="10" t="s">
        <v>520</v>
      </c>
      <c r="N2520" t="s">
        <v>39681</v>
      </c>
    </row>
    <row r="2521" spans="1:35">
      <c r="A2521" t="s">
        <v>5241</v>
      </c>
      <c r="B2521" s="10" t="s">
        <v>520</v>
      </c>
      <c r="AI2521" t="s">
        <v>39682</v>
      </c>
    </row>
    <row r="2522" spans="1:35">
      <c r="A2522" t="s">
        <v>5242</v>
      </c>
      <c r="B2522" s="10" t="s">
        <v>520</v>
      </c>
      <c r="AI2522" t="s">
        <v>39683</v>
      </c>
    </row>
    <row r="2523" spans="1:35">
      <c r="A2523" t="s">
        <v>5243</v>
      </c>
      <c r="B2523" s="10" t="s">
        <v>520</v>
      </c>
      <c r="AI2523" t="s">
        <v>39684</v>
      </c>
    </row>
    <row r="2524" spans="1:35">
      <c r="A2524" t="s">
        <v>3349</v>
      </c>
      <c r="B2524" s="10" t="s">
        <v>520</v>
      </c>
      <c r="I2524" t="s">
        <v>39685</v>
      </c>
    </row>
    <row r="2525" spans="1:35">
      <c r="A2525" t="s">
        <v>3350</v>
      </c>
      <c r="B2525" s="10" t="s">
        <v>520</v>
      </c>
      <c r="I2525" t="s">
        <v>39686</v>
      </c>
    </row>
    <row r="2526" spans="1:35">
      <c r="A2526" t="s">
        <v>3351</v>
      </c>
      <c r="B2526" s="10" t="s">
        <v>520</v>
      </c>
      <c r="I2526" t="s">
        <v>39687</v>
      </c>
    </row>
    <row r="2527" spans="1:35">
      <c r="A2527" t="s">
        <v>3352</v>
      </c>
      <c r="B2527" s="10" t="s">
        <v>520</v>
      </c>
      <c r="I2527" t="s">
        <v>39688</v>
      </c>
    </row>
    <row r="2528" spans="1:35">
      <c r="A2528" t="s">
        <v>3353</v>
      </c>
      <c r="B2528" s="10" t="s">
        <v>520</v>
      </c>
      <c r="I2528" t="s">
        <v>39689</v>
      </c>
    </row>
    <row r="2529" spans="1:35">
      <c r="A2529" t="s">
        <v>3354</v>
      </c>
      <c r="B2529" s="10" t="s">
        <v>3355</v>
      </c>
      <c r="I2529" t="s">
        <v>39690</v>
      </c>
    </row>
    <row r="2530" spans="1:35">
      <c r="A2530" t="s">
        <v>3356</v>
      </c>
      <c r="B2530" s="10" t="s">
        <v>1274</v>
      </c>
      <c r="I2530" t="s">
        <v>39691</v>
      </c>
    </row>
    <row r="2531" spans="1:35">
      <c r="A2531" t="s">
        <v>3357</v>
      </c>
      <c r="B2531" s="10" t="s">
        <v>3358</v>
      </c>
      <c r="I2531" t="s">
        <v>39692</v>
      </c>
    </row>
    <row r="2532" spans="1:35">
      <c r="A2532" t="s">
        <v>3359</v>
      </c>
      <c r="B2532" s="10" t="s">
        <v>520</v>
      </c>
      <c r="I2532" t="s">
        <v>39693</v>
      </c>
    </row>
    <row r="2533" spans="1:35">
      <c r="A2533" t="s">
        <v>3360</v>
      </c>
      <c r="B2533" s="10" t="s">
        <v>520</v>
      </c>
      <c r="I2533" t="s">
        <v>39694</v>
      </c>
    </row>
    <row r="2534" spans="1:35">
      <c r="A2534" t="s">
        <v>3361</v>
      </c>
      <c r="B2534" s="10" t="s">
        <v>520</v>
      </c>
      <c r="I2534" t="s">
        <v>39695</v>
      </c>
    </row>
    <row r="2535" spans="1:35">
      <c r="A2535" t="s">
        <v>3362</v>
      </c>
      <c r="B2535" s="10" t="s">
        <v>520</v>
      </c>
      <c r="I2535" t="s">
        <v>39696</v>
      </c>
    </row>
    <row r="2536" spans="1:35">
      <c r="A2536" t="s">
        <v>3363</v>
      </c>
      <c r="B2536" s="10" t="s">
        <v>520</v>
      </c>
      <c r="I2536" t="s">
        <v>39697</v>
      </c>
    </row>
    <row r="2537" spans="1:35">
      <c r="A2537" t="s">
        <v>3364</v>
      </c>
      <c r="B2537" s="10" t="s">
        <v>520</v>
      </c>
      <c r="I2537" t="s">
        <v>39698</v>
      </c>
    </row>
    <row r="2538" spans="1:35">
      <c r="A2538" t="s">
        <v>3365</v>
      </c>
      <c r="B2538" s="10" t="s">
        <v>520</v>
      </c>
      <c r="D2538" t="s">
        <v>39699</v>
      </c>
    </row>
    <row r="2539" spans="1:35">
      <c r="A2539" t="s">
        <v>3366</v>
      </c>
      <c r="B2539" s="10" t="s">
        <v>520</v>
      </c>
      <c r="I2539" t="s">
        <v>39700</v>
      </c>
    </row>
    <row r="2540" spans="1:35">
      <c r="A2540" t="s">
        <v>5244</v>
      </c>
      <c r="B2540" s="10" t="s">
        <v>520</v>
      </c>
      <c r="AI2540" t="s">
        <v>39701</v>
      </c>
    </row>
    <row r="2541" spans="1:35">
      <c r="A2541" t="s">
        <v>5245</v>
      </c>
      <c r="B2541" s="10" t="s">
        <v>520</v>
      </c>
      <c r="AI2541" t="s">
        <v>39702</v>
      </c>
    </row>
    <row r="2542" spans="1:35">
      <c r="A2542" t="s">
        <v>5246</v>
      </c>
      <c r="B2542" s="10" t="s">
        <v>5247</v>
      </c>
      <c r="AI2542" t="s">
        <v>39703</v>
      </c>
    </row>
    <row r="2543" spans="1:35">
      <c r="A2543" t="s">
        <v>5248</v>
      </c>
      <c r="B2543" s="10" t="s">
        <v>402</v>
      </c>
      <c r="AI2543" t="s">
        <v>39704</v>
      </c>
    </row>
    <row r="2544" spans="1:35">
      <c r="A2544" t="s">
        <v>5249</v>
      </c>
      <c r="B2544" s="10" t="s">
        <v>520</v>
      </c>
      <c r="AI2544" t="s">
        <v>39705</v>
      </c>
    </row>
    <row r="2545" spans="1:35">
      <c r="A2545" t="s">
        <v>5250</v>
      </c>
      <c r="B2545" s="10" t="s">
        <v>402</v>
      </c>
      <c r="AI2545" t="s">
        <v>39706</v>
      </c>
    </row>
    <row r="2546" spans="1:35">
      <c r="A2546" t="s">
        <v>5251</v>
      </c>
      <c r="B2546" s="10" t="s">
        <v>520</v>
      </c>
      <c r="AI2546" t="s">
        <v>39707</v>
      </c>
    </row>
    <row r="2547" spans="1:35">
      <c r="A2547" t="s">
        <v>5252</v>
      </c>
      <c r="B2547" s="10" t="s">
        <v>520</v>
      </c>
      <c r="AI2547" t="s">
        <v>39708</v>
      </c>
    </row>
    <row r="2548" spans="1:35">
      <c r="A2548" t="s">
        <v>3367</v>
      </c>
      <c r="B2548" s="10" t="s">
        <v>3368</v>
      </c>
      <c r="I2548" t="s">
        <v>39709</v>
      </c>
    </row>
    <row r="2549" spans="1:35">
      <c r="A2549" t="s">
        <v>3369</v>
      </c>
      <c r="B2549" s="10" t="s">
        <v>520</v>
      </c>
      <c r="I2549" t="s">
        <v>39710</v>
      </c>
    </row>
    <row r="2550" spans="1:35">
      <c r="A2550" t="s">
        <v>3370</v>
      </c>
      <c r="B2550" s="10" t="s">
        <v>520</v>
      </c>
      <c r="I2550" t="s">
        <v>39711</v>
      </c>
    </row>
    <row r="2551" spans="1:35">
      <c r="A2551" t="s">
        <v>3371</v>
      </c>
      <c r="B2551" s="10" t="s">
        <v>520</v>
      </c>
      <c r="I2551" t="s">
        <v>39712</v>
      </c>
    </row>
    <row r="2552" spans="1:35">
      <c r="A2552" t="s">
        <v>3372</v>
      </c>
      <c r="B2552" s="10" t="s">
        <v>3373</v>
      </c>
      <c r="I2552" t="s">
        <v>39713</v>
      </c>
    </row>
    <row r="2553" spans="1:35">
      <c r="A2553" t="s">
        <v>3374</v>
      </c>
      <c r="B2553" s="10" t="s">
        <v>520</v>
      </c>
      <c r="I2553" t="s">
        <v>39714</v>
      </c>
    </row>
    <row r="2554" spans="1:35">
      <c r="A2554" t="s">
        <v>3375</v>
      </c>
      <c r="B2554" s="10" t="s">
        <v>520</v>
      </c>
      <c r="I2554" t="s">
        <v>39715</v>
      </c>
    </row>
    <row r="2555" spans="1:35">
      <c r="A2555" t="s">
        <v>3376</v>
      </c>
      <c r="B2555" s="10" t="s">
        <v>404</v>
      </c>
      <c r="I2555" t="s">
        <v>39716</v>
      </c>
    </row>
    <row r="2556" spans="1:35">
      <c r="A2556" t="s">
        <v>3377</v>
      </c>
      <c r="B2556" s="10" t="s">
        <v>520</v>
      </c>
      <c r="I2556" t="s">
        <v>39717</v>
      </c>
    </row>
    <row r="2557" spans="1:35">
      <c r="A2557" t="s">
        <v>3378</v>
      </c>
      <c r="B2557" s="10" t="s">
        <v>520</v>
      </c>
      <c r="I2557" t="s">
        <v>39718</v>
      </c>
    </row>
    <row r="2558" spans="1:35">
      <c r="A2558" t="s">
        <v>3379</v>
      </c>
      <c r="B2558" s="10" t="s">
        <v>520</v>
      </c>
      <c r="E2558" t="s">
        <v>39719</v>
      </c>
    </row>
    <row r="2559" spans="1:35">
      <c r="A2559" t="s">
        <v>5253</v>
      </c>
      <c r="B2559" s="10" t="s">
        <v>5254</v>
      </c>
      <c r="S2559" t="s">
        <v>39720</v>
      </c>
    </row>
    <row r="2560" spans="1:35">
      <c r="A2560" t="s">
        <v>3380</v>
      </c>
      <c r="B2560" s="10" t="s">
        <v>520</v>
      </c>
      <c r="H2560" t="s">
        <v>39721</v>
      </c>
    </row>
    <row r="2561" spans="1:8">
      <c r="A2561" t="s">
        <v>3381</v>
      </c>
      <c r="B2561" s="10" t="s">
        <v>402</v>
      </c>
      <c r="H2561" t="s">
        <v>39722</v>
      </c>
    </row>
    <row r="2562" spans="1:8">
      <c r="A2562" t="s">
        <v>3382</v>
      </c>
      <c r="B2562" s="10" t="s">
        <v>520</v>
      </c>
      <c r="H2562" t="s">
        <v>39723</v>
      </c>
    </row>
    <row r="2563" spans="1:8">
      <c r="A2563" t="s">
        <v>3383</v>
      </c>
      <c r="B2563" s="10" t="s">
        <v>520</v>
      </c>
      <c r="H2563" t="s">
        <v>39724</v>
      </c>
    </row>
    <row r="2564" spans="1:8">
      <c r="A2564" t="s">
        <v>3384</v>
      </c>
      <c r="B2564" s="10" t="s">
        <v>520</v>
      </c>
      <c r="H2564" t="s">
        <v>39725</v>
      </c>
    </row>
    <row r="2565" spans="1:8">
      <c r="A2565" t="s">
        <v>3385</v>
      </c>
      <c r="B2565" s="10" t="s">
        <v>520</v>
      </c>
      <c r="H2565" t="s">
        <v>39726</v>
      </c>
    </row>
    <row r="2566" spans="1:8">
      <c r="A2566" t="s">
        <v>3386</v>
      </c>
      <c r="B2566" s="10" t="s">
        <v>520</v>
      </c>
      <c r="H2566" t="s">
        <v>39727</v>
      </c>
    </row>
    <row r="2567" spans="1:8">
      <c r="A2567" t="s">
        <v>3387</v>
      </c>
      <c r="B2567" s="10" t="s">
        <v>520</v>
      </c>
      <c r="H2567" t="s">
        <v>39728</v>
      </c>
    </row>
    <row r="2568" spans="1:8">
      <c r="A2568" t="s">
        <v>3388</v>
      </c>
      <c r="B2568" s="10" t="s">
        <v>520</v>
      </c>
      <c r="H2568" t="s">
        <v>39729</v>
      </c>
    </row>
    <row r="2569" spans="1:8">
      <c r="A2569" t="s">
        <v>3389</v>
      </c>
      <c r="B2569" s="10" t="s">
        <v>520</v>
      </c>
      <c r="H2569" t="s">
        <v>39730</v>
      </c>
    </row>
    <row r="2570" spans="1:8">
      <c r="A2570" t="s">
        <v>3390</v>
      </c>
      <c r="B2570" s="10" t="s">
        <v>520</v>
      </c>
      <c r="H2570" t="s">
        <v>39731</v>
      </c>
    </row>
    <row r="2571" spans="1:8">
      <c r="A2571" t="s">
        <v>3391</v>
      </c>
      <c r="B2571" s="10" t="s">
        <v>3392</v>
      </c>
      <c r="H2571" t="s">
        <v>39732</v>
      </c>
    </row>
    <row r="2572" spans="1:8">
      <c r="A2572" t="s">
        <v>3393</v>
      </c>
      <c r="B2572" s="10" t="s">
        <v>402</v>
      </c>
      <c r="H2572" t="s">
        <v>39733</v>
      </c>
    </row>
    <row r="2573" spans="1:8">
      <c r="A2573" t="s">
        <v>3394</v>
      </c>
      <c r="B2573" s="10" t="s">
        <v>3395</v>
      </c>
      <c r="H2573" t="s">
        <v>39734</v>
      </c>
    </row>
    <row r="2574" spans="1:8">
      <c r="A2574" t="s">
        <v>3396</v>
      </c>
      <c r="B2574" s="10" t="s">
        <v>520</v>
      </c>
      <c r="H2574" t="s">
        <v>39735</v>
      </c>
    </row>
    <row r="2575" spans="1:8">
      <c r="A2575" t="s">
        <v>3397</v>
      </c>
      <c r="B2575" s="10" t="s">
        <v>520</v>
      </c>
      <c r="H2575" t="s">
        <v>39736</v>
      </c>
    </row>
    <row r="2576" spans="1:8">
      <c r="A2576" t="s">
        <v>3398</v>
      </c>
      <c r="B2576" s="10" t="s">
        <v>520</v>
      </c>
      <c r="H2576" t="s">
        <v>39737</v>
      </c>
    </row>
    <row r="2577" spans="1:38">
      <c r="A2577" t="s">
        <v>3399</v>
      </c>
      <c r="B2577" s="10" t="s">
        <v>520</v>
      </c>
      <c r="H2577" t="s">
        <v>39738</v>
      </c>
    </row>
    <row r="2578" spans="1:38">
      <c r="A2578" t="s">
        <v>3400</v>
      </c>
      <c r="B2578" s="10" t="s">
        <v>520</v>
      </c>
      <c r="H2578" t="s">
        <v>39739</v>
      </c>
    </row>
    <row r="2579" spans="1:38">
      <c r="A2579" t="s">
        <v>3401</v>
      </c>
      <c r="B2579" s="10" t="s">
        <v>520</v>
      </c>
      <c r="H2579" t="s">
        <v>39740</v>
      </c>
    </row>
    <row r="2580" spans="1:38">
      <c r="A2580" t="s">
        <v>3402</v>
      </c>
      <c r="B2580" s="10" t="s">
        <v>520</v>
      </c>
      <c r="H2580" t="s">
        <v>39741</v>
      </c>
    </row>
    <row r="2581" spans="1:38">
      <c r="A2581" t="s">
        <v>3403</v>
      </c>
      <c r="B2581" s="10" t="s">
        <v>520</v>
      </c>
      <c r="H2581" t="s">
        <v>39742</v>
      </c>
    </row>
    <row r="2582" spans="1:38">
      <c r="A2582" t="s">
        <v>3404</v>
      </c>
      <c r="B2582" s="10" t="s">
        <v>402</v>
      </c>
      <c r="H2582" t="s">
        <v>39743</v>
      </c>
    </row>
    <row r="2583" spans="1:38">
      <c r="A2583" t="s">
        <v>6500</v>
      </c>
      <c r="B2583" s="10" t="s">
        <v>3410</v>
      </c>
      <c r="AL2583" t="s">
        <v>39744</v>
      </c>
    </row>
    <row r="2584" spans="1:38">
      <c r="A2584" t="s">
        <v>5255</v>
      </c>
      <c r="B2584" s="10" t="s">
        <v>520</v>
      </c>
      <c r="AH2584" t="s">
        <v>39745</v>
      </c>
    </row>
    <row r="2585" spans="1:38">
      <c r="A2585" t="s">
        <v>5256</v>
      </c>
      <c r="B2585" s="10" t="s">
        <v>520</v>
      </c>
      <c r="Z2585" t="s">
        <v>39746</v>
      </c>
      <c r="AD2585" t="s">
        <v>39747</v>
      </c>
    </row>
    <row r="2586" spans="1:38">
      <c r="A2586" t="s">
        <v>5257</v>
      </c>
      <c r="B2586" s="10" t="s">
        <v>520</v>
      </c>
      <c r="W2586" t="s">
        <v>39748</v>
      </c>
      <c r="AB2586" t="s">
        <v>39749</v>
      </c>
    </row>
    <row r="2587" spans="1:38">
      <c r="A2587" t="s">
        <v>5258</v>
      </c>
      <c r="B2587" s="10" t="s">
        <v>2302</v>
      </c>
      <c r="AD2587" t="s">
        <v>39750</v>
      </c>
    </row>
    <row r="2588" spans="1:38">
      <c r="A2588" t="s">
        <v>5259</v>
      </c>
      <c r="B2588" s="10" t="s">
        <v>402</v>
      </c>
      <c r="Z2588" t="s">
        <v>39751</v>
      </c>
      <c r="AD2588" t="s">
        <v>39752</v>
      </c>
    </row>
    <row r="2589" spans="1:38">
      <c r="A2589" t="s">
        <v>3405</v>
      </c>
      <c r="B2589" s="10" t="s">
        <v>520</v>
      </c>
      <c r="N2589" t="s">
        <v>39753</v>
      </c>
      <c r="AK2589" t="s">
        <v>39754</v>
      </c>
    </row>
    <row r="2590" spans="1:38">
      <c r="A2590" t="s">
        <v>5260</v>
      </c>
      <c r="B2590" s="10" t="s">
        <v>5261</v>
      </c>
      <c r="Z2590" t="s">
        <v>39755</v>
      </c>
      <c r="AD2590" t="s">
        <v>39756</v>
      </c>
    </row>
    <row r="2591" spans="1:38">
      <c r="A2591" t="s">
        <v>3406</v>
      </c>
      <c r="B2591" s="10" t="s">
        <v>881</v>
      </c>
      <c r="F2591" t="s">
        <v>39757</v>
      </c>
      <c r="AD2591" t="s">
        <v>39758</v>
      </c>
    </row>
    <row r="2592" spans="1:38">
      <c r="A2592" t="s">
        <v>5262</v>
      </c>
      <c r="B2592" s="10" t="s">
        <v>520</v>
      </c>
      <c r="AD2592" t="s">
        <v>39759</v>
      </c>
    </row>
    <row r="2593" spans="1:35">
      <c r="A2593" t="s">
        <v>5263</v>
      </c>
      <c r="B2593" s="10" t="s">
        <v>4576</v>
      </c>
      <c r="O2593" t="s">
        <v>39760</v>
      </c>
      <c r="Z2593" t="s">
        <v>39761</v>
      </c>
    </row>
    <row r="2594" spans="1:35">
      <c r="A2594" t="s">
        <v>5264</v>
      </c>
      <c r="B2594" s="10" t="s">
        <v>1004</v>
      </c>
      <c r="AD2594" t="s">
        <v>39762</v>
      </c>
    </row>
    <row r="2595" spans="1:35">
      <c r="A2595" t="s">
        <v>5265</v>
      </c>
      <c r="B2595" s="10" t="s">
        <v>520</v>
      </c>
      <c r="Z2595" t="s">
        <v>39763</v>
      </c>
      <c r="AD2595" t="s">
        <v>39764</v>
      </c>
    </row>
    <row r="2596" spans="1:35">
      <c r="A2596" t="s">
        <v>5266</v>
      </c>
      <c r="B2596" s="10" t="s">
        <v>520</v>
      </c>
      <c r="Z2596" t="s">
        <v>39765</v>
      </c>
      <c r="AD2596" t="s">
        <v>39766</v>
      </c>
    </row>
    <row r="2597" spans="1:35">
      <c r="A2597" t="s">
        <v>5267</v>
      </c>
      <c r="B2597" s="10" t="s">
        <v>520</v>
      </c>
      <c r="Q2597" t="s">
        <v>39767</v>
      </c>
      <c r="Z2597" t="s">
        <v>39768</v>
      </c>
    </row>
    <row r="2598" spans="1:35">
      <c r="A2598" t="s">
        <v>5268</v>
      </c>
      <c r="B2598" s="10" t="s">
        <v>2610</v>
      </c>
      <c r="AD2598" t="s">
        <v>39769</v>
      </c>
    </row>
    <row r="2599" spans="1:35">
      <c r="A2599" t="s">
        <v>5269</v>
      </c>
      <c r="B2599" s="10" t="s">
        <v>520</v>
      </c>
      <c r="Z2599" t="s">
        <v>39770</v>
      </c>
      <c r="AD2599" t="s">
        <v>39771</v>
      </c>
    </row>
    <row r="2600" spans="1:35">
      <c r="A2600" t="s">
        <v>5270</v>
      </c>
      <c r="B2600" s="10" t="s">
        <v>402</v>
      </c>
      <c r="Z2600" t="s">
        <v>39772</v>
      </c>
      <c r="AD2600" t="s">
        <v>39773</v>
      </c>
    </row>
    <row r="2601" spans="1:35">
      <c r="A2601" t="s">
        <v>5271</v>
      </c>
      <c r="B2601" s="10" t="s">
        <v>520</v>
      </c>
      <c r="AI2601" t="s">
        <v>39774</v>
      </c>
    </row>
    <row r="2602" spans="1:35">
      <c r="A2602" t="s">
        <v>3407</v>
      </c>
      <c r="B2602" s="10" t="s">
        <v>1178</v>
      </c>
      <c r="D2602" t="s">
        <v>39775</v>
      </c>
      <c r="U2602" t="s">
        <v>39776</v>
      </c>
    </row>
    <row r="2603" spans="1:35">
      <c r="A2603" t="s">
        <v>5272</v>
      </c>
      <c r="B2603" s="10" t="s">
        <v>402</v>
      </c>
      <c r="X2603" t="s">
        <v>39777</v>
      </c>
      <c r="AE2603" t="s">
        <v>39778</v>
      </c>
    </row>
    <row r="2604" spans="1:35">
      <c r="A2604" t="s">
        <v>5273</v>
      </c>
      <c r="B2604" s="10" t="s">
        <v>1347</v>
      </c>
      <c r="Y2604" t="s">
        <v>39779</v>
      </c>
      <c r="AD2604" t="s">
        <v>39780</v>
      </c>
    </row>
    <row r="2605" spans="1:35">
      <c r="A2605" t="s">
        <v>5274</v>
      </c>
      <c r="B2605" s="10" t="s">
        <v>402</v>
      </c>
      <c r="Z2605" t="s">
        <v>39781</v>
      </c>
      <c r="AD2605" t="s">
        <v>39782</v>
      </c>
    </row>
    <row r="2606" spans="1:35">
      <c r="A2606" t="s">
        <v>5275</v>
      </c>
      <c r="B2606" s="10" t="s">
        <v>520</v>
      </c>
      <c r="Z2606" t="s">
        <v>39783</v>
      </c>
      <c r="AD2606" t="s">
        <v>39784</v>
      </c>
    </row>
    <row r="2607" spans="1:35">
      <c r="A2607" t="s">
        <v>5276</v>
      </c>
      <c r="B2607" s="10" t="s">
        <v>520</v>
      </c>
      <c r="Z2607" t="s">
        <v>39785</v>
      </c>
      <c r="AD2607" t="s">
        <v>39786</v>
      </c>
    </row>
    <row r="2608" spans="1:35">
      <c r="A2608" t="s">
        <v>5277</v>
      </c>
      <c r="B2608" s="10" t="s">
        <v>520</v>
      </c>
      <c r="Z2608" t="s">
        <v>39787</v>
      </c>
      <c r="AD2608" t="s">
        <v>39788</v>
      </c>
    </row>
    <row r="2609" spans="1:37">
      <c r="A2609" t="s">
        <v>5278</v>
      </c>
      <c r="B2609" s="10" t="s">
        <v>520</v>
      </c>
      <c r="Z2609" t="s">
        <v>39789</v>
      </c>
      <c r="AD2609" t="s">
        <v>39790</v>
      </c>
    </row>
    <row r="2610" spans="1:37">
      <c r="A2610" t="s">
        <v>5279</v>
      </c>
      <c r="B2610" s="10" t="s">
        <v>520</v>
      </c>
      <c r="Z2610" t="s">
        <v>39791</v>
      </c>
      <c r="AD2610" t="s">
        <v>39792</v>
      </c>
    </row>
    <row r="2611" spans="1:37">
      <c r="A2611" t="s">
        <v>5280</v>
      </c>
      <c r="B2611" s="10" t="s">
        <v>402</v>
      </c>
      <c r="Z2611" t="s">
        <v>39793</v>
      </c>
      <c r="AD2611" t="s">
        <v>39794</v>
      </c>
    </row>
    <row r="2612" spans="1:37">
      <c r="A2612" t="s">
        <v>5281</v>
      </c>
      <c r="B2612" s="10" t="s">
        <v>520</v>
      </c>
      <c r="Z2612" t="s">
        <v>39795</v>
      </c>
      <c r="AD2612" t="s">
        <v>39796</v>
      </c>
    </row>
    <row r="2613" spans="1:37">
      <c r="A2613" t="s">
        <v>5282</v>
      </c>
      <c r="B2613" s="10" t="s">
        <v>520</v>
      </c>
      <c r="Z2613" t="s">
        <v>39797</v>
      </c>
      <c r="AD2613" t="s">
        <v>39798</v>
      </c>
    </row>
    <row r="2614" spans="1:37">
      <c r="A2614" t="s">
        <v>5283</v>
      </c>
      <c r="B2614" s="10" t="s">
        <v>402</v>
      </c>
      <c r="AD2614" t="s">
        <v>39799</v>
      </c>
    </row>
    <row r="2615" spans="1:37">
      <c r="A2615" t="s">
        <v>5284</v>
      </c>
      <c r="B2615" s="10" t="s">
        <v>520</v>
      </c>
      <c r="Z2615" t="s">
        <v>39800</v>
      </c>
      <c r="AD2615" t="s">
        <v>39801</v>
      </c>
    </row>
    <row r="2616" spans="1:37">
      <c r="A2616" t="s">
        <v>5285</v>
      </c>
      <c r="B2616" s="10" t="s">
        <v>520</v>
      </c>
      <c r="AD2616" t="s">
        <v>39803</v>
      </c>
      <c r="AK2616" t="s">
        <v>39802</v>
      </c>
    </row>
    <row r="2617" spans="1:37">
      <c r="A2617" t="s">
        <v>5286</v>
      </c>
      <c r="B2617" s="10" t="s">
        <v>520</v>
      </c>
      <c r="Z2617" t="s">
        <v>39804</v>
      </c>
      <c r="AD2617" t="s">
        <v>39805</v>
      </c>
    </row>
    <row r="2618" spans="1:37">
      <c r="A2618" t="s">
        <v>5287</v>
      </c>
      <c r="B2618" s="10" t="s">
        <v>520</v>
      </c>
      <c r="Z2618" t="s">
        <v>39806</v>
      </c>
      <c r="AD2618" t="s">
        <v>39807</v>
      </c>
    </row>
    <row r="2619" spans="1:37">
      <c r="A2619" t="s">
        <v>3408</v>
      </c>
      <c r="B2619" s="10" t="s">
        <v>1253</v>
      </c>
      <c r="H2619" t="s">
        <v>39808</v>
      </c>
    </row>
    <row r="2620" spans="1:37">
      <c r="A2620" t="s">
        <v>3409</v>
      </c>
      <c r="B2620" s="10" t="s">
        <v>3410</v>
      </c>
      <c r="E2620" t="s">
        <v>39809</v>
      </c>
    </row>
    <row r="2621" spans="1:37">
      <c r="A2621" t="s">
        <v>5288</v>
      </c>
      <c r="B2621" s="10" t="s">
        <v>1096</v>
      </c>
      <c r="Y2621" t="s">
        <v>39810</v>
      </c>
    </row>
    <row r="2622" spans="1:37">
      <c r="A2622" t="s">
        <v>3411</v>
      </c>
      <c r="B2622" s="10" t="s">
        <v>402</v>
      </c>
      <c r="E2622" t="s">
        <v>39812</v>
      </c>
      <c r="O2622" t="s">
        <v>39811</v>
      </c>
    </row>
    <row r="2623" spans="1:37">
      <c r="A2623" t="s">
        <v>3412</v>
      </c>
      <c r="B2623" s="10" t="s">
        <v>402</v>
      </c>
      <c r="K2623" t="s">
        <v>39813</v>
      </c>
      <c r="T2623" t="s">
        <v>39814</v>
      </c>
    </row>
    <row r="2624" spans="1:37">
      <c r="A2624" t="s">
        <v>3413</v>
      </c>
      <c r="B2624" s="10" t="s">
        <v>402</v>
      </c>
      <c r="I2624" t="s">
        <v>39815</v>
      </c>
    </row>
    <row r="2625" spans="1:38">
      <c r="A2625" t="s">
        <v>5289</v>
      </c>
      <c r="B2625" s="10" t="s">
        <v>520</v>
      </c>
      <c r="S2625" t="s">
        <v>39816</v>
      </c>
      <c r="W2625" t="s">
        <v>39817</v>
      </c>
    </row>
    <row r="2626" spans="1:38">
      <c r="A2626" t="s">
        <v>6501</v>
      </c>
      <c r="B2626" s="10" t="s">
        <v>520</v>
      </c>
      <c r="AL2626" t="s">
        <v>39818</v>
      </c>
    </row>
    <row r="2627" spans="1:38">
      <c r="A2627" t="s">
        <v>3414</v>
      </c>
      <c r="B2627" s="10" t="s">
        <v>1549</v>
      </c>
      <c r="N2627" t="s">
        <v>39819</v>
      </c>
      <c r="AK2627" t="s">
        <v>39820</v>
      </c>
    </row>
    <row r="2628" spans="1:38">
      <c r="A2628" t="s">
        <v>3415</v>
      </c>
      <c r="B2628" s="10" t="s">
        <v>520</v>
      </c>
      <c r="C2628" t="s">
        <v>39821</v>
      </c>
    </row>
    <row r="2629" spans="1:38">
      <c r="A2629" t="s">
        <v>5290</v>
      </c>
      <c r="B2629" s="10" t="s">
        <v>520</v>
      </c>
      <c r="S2629" t="s">
        <v>39822</v>
      </c>
      <c r="W2629" t="s">
        <v>39823</v>
      </c>
    </row>
    <row r="2630" spans="1:38">
      <c r="A2630" t="s">
        <v>5291</v>
      </c>
      <c r="B2630" s="10" t="s">
        <v>520</v>
      </c>
      <c r="S2630" t="s">
        <v>39824</v>
      </c>
      <c r="W2630" t="s">
        <v>39825</v>
      </c>
    </row>
    <row r="2631" spans="1:38">
      <c r="A2631" t="s">
        <v>3416</v>
      </c>
      <c r="B2631" s="10" t="s">
        <v>402</v>
      </c>
      <c r="J2631" t="s">
        <v>39826</v>
      </c>
    </row>
    <row r="2632" spans="1:38">
      <c r="A2632" t="s">
        <v>3417</v>
      </c>
      <c r="B2632" s="10" t="s">
        <v>402</v>
      </c>
      <c r="G2632" t="s">
        <v>39827</v>
      </c>
    </row>
    <row r="2633" spans="1:38">
      <c r="A2633" t="s">
        <v>3418</v>
      </c>
      <c r="B2633" s="10" t="s">
        <v>402</v>
      </c>
      <c r="C2633" t="s">
        <v>39828</v>
      </c>
      <c r="AI2633" t="s">
        <v>39829</v>
      </c>
    </row>
    <row r="2634" spans="1:38">
      <c r="A2634" t="s">
        <v>5292</v>
      </c>
      <c r="B2634" s="10" t="s">
        <v>522</v>
      </c>
      <c r="AI2634" t="s">
        <v>39830</v>
      </c>
    </row>
    <row r="2635" spans="1:38">
      <c r="A2635" t="s">
        <v>6502</v>
      </c>
      <c r="B2635" s="10" t="s">
        <v>520</v>
      </c>
      <c r="AJ2635" t="s">
        <v>39831</v>
      </c>
      <c r="AK2635" t="s">
        <v>39832</v>
      </c>
    </row>
    <row r="2636" spans="1:38">
      <c r="A2636" t="s">
        <v>6503</v>
      </c>
      <c r="B2636" s="10" t="s">
        <v>1092</v>
      </c>
      <c r="AJ2636" t="s">
        <v>39833</v>
      </c>
    </row>
    <row r="2637" spans="1:38">
      <c r="A2637" t="s">
        <v>6504</v>
      </c>
      <c r="B2637" s="10" t="s">
        <v>520</v>
      </c>
      <c r="AJ2637" t="s">
        <v>39834</v>
      </c>
      <c r="AL2637" t="s">
        <v>39835</v>
      </c>
    </row>
    <row r="2638" spans="1:38">
      <c r="A2638" t="s">
        <v>3419</v>
      </c>
      <c r="B2638" s="10" t="s">
        <v>1460</v>
      </c>
      <c r="D2638" t="s">
        <v>39836</v>
      </c>
      <c r="U2638" t="s">
        <v>39837</v>
      </c>
    </row>
    <row r="2639" spans="1:38">
      <c r="A2639" t="s">
        <v>6505</v>
      </c>
      <c r="B2639" s="10" t="s">
        <v>6506</v>
      </c>
      <c r="AJ2639" t="s">
        <v>39838</v>
      </c>
    </row>
    <row r="2640" spans="1:38">
      <c r="A2640" t="s">
        <v>6507</v>
      </c>
      <c r="B2640" s="10" t="s">
        <v>520</v>
      </c>
      <c r="AJ2640" t="s">
        <v>39839</v>
      </c>
    </row>
    <row r="2641" spans="1:38">
      <c r="A2641" t="s">
        <v>3420</v>
      </c>
      <c r="B2641" s="10" t="s">
        <v>520</v>
      </c>
      <c r="L2641" t="s">
        <v>39840</v>
      </c>
      <c r="AJ2641" t="s">
        <v>39841</v>
      </c>
    </row>
    <row r="2642" spans="1:38">
      <c r="A2642" t="s">
        <v>3421</v>
      </c>
      <c r="B2642" s="10" t="s">
        <v>520</v>
      </c>
      <c r="G2642" t="s">
        <v>39842</v>
      </c>
      <c r="K2642" t="s">
        <v>39843</v>
      </c>
    </row>
    <row r="2643" spans="1:38">
      <c r="A2643" t="s">
        <v>5293</v>
      </c>
      <c r="B2643" s="10" t="s">
        <v>520</v>
      </c>
      <c r="V2643" t="s">
        <v>39845</v>
      </c>
      <c r="AJ2643" t="s">
        <v>39844</v>
      </c>
    </row>
    <row r="2644" spans="1:38">
      <c r="A2644" t="s">
        <v>5294</v>
      </c>
      <c r="B2644" s="10" t="s">
        <v>520</v>
      </c>
      <c r="P2644" t="s">
        <v>39846</v>
      </c>
      <c r="AJ2644" t="s">
        <v>39847</v>
      </c>
    </row>
    <row r="2645" spans="1:38">
      <c r="A2645" t="s">
        <v>5295</v>
      </c>
      <c r="B2645" s="10" t="s">
        <v>1196</v>
      </c>
      <c r="T2645" t="s">
        <v>39848</v>
      </c>
    </row>
    <row r="2646" spans="1:38">
      <c r="A2646" t="s">
        <v>6508</v>
      </c>
      <c r="B2646" s="10" t="s">
        <v>2636</v>
      </c>
      <c r="AJ2646" t="s">
        <v>39849</v>
      </c>
    </row>
    <row r="2647" spans="1:38">
      <c r="A2647" t="s">
        <v>6509</v>
      </c>
      <c r="B2647" s="10" t="s">
        <v>402</v>
      </c>
      <c r="AJ2647" t="s">
        <v>39850</v>
      </c>
      <c r="AK2647" t="s">
        <v>39851</v>
      </c>
    </row>
    <row r="2648" spans="1:38">
      <c r="A2648" t="s">
        <v>6510</v>
      </c>
      <c r="B2648" s="10" t="s">
        <v>520</v>
      </c>
      <c r="AJ2648" t="s">
        <v>39852</v>
      </c>
      <c r="AL2648" t="s">
        <v>39853</v>
      </c>
    </row>
    <row r="2649" spans="1:38">
      <c r="A2649" t="s">
        <v>3422</v>
      </c>
      <c r="B2649" s="10" t="s">
        <v>2075</v>
      </c>
      <c r="L2649" t="s">
        <v>39854</v>
      </c>
    </row>
    <row r="2650" spans="1:38">
      <c r="A2650" t="s">
        <v>6511</v>
      </c>
      <c r="B2650" s="10" t="s">
        <v>402</v>
      </c>
      <c r="AJ2650" t="s">
        <v>39855</v>
      </c>
    </row>
    <row r="2651" spans="1:38">
      <c r="A2651" t="s">
        <v>6512</v>
      </c>
      <c r="B2651" s="10" t="s">
        <v>792</v>
      </c>
      <c r="AJ2651" t="s">
        <v>39856</v>
      </c>
    </row>
    <row r="2652" spans="1:38">
      <c r="A2652" t="s">
        <v>6513</v>
      </c>
      <c r="B2652" s="10" t="s">
        <v>402</v>
      </c>
      <c r="AJ2652" t="s">
        <v>39857</v>
      </c>
    </row>
    <row r="2653" spans="1:38">
      <c r="A2653" t="s">
        <v>6514</v>
      </c>
      <c r="B2653" s="10" t="s">
        <v>520</v>
      </c>
      <c r="AJ2653" t="s">
        <v>39858</v>
      </c>
    </row>
    <row r="2654" spans="1:38">
      <c r="A2654" t="s">
        <v>5296</v>
      </c>
      <c r="B2654" s="10" t="s">
        <v>998</v>
      </c>
      <c r="AC2654" t="s">
        <v>39859</v>
      </c>
    </row>
    <row r="2655" spans="1:38">
      <c r="A2655" t="s">
        <v>6515</v>
      </c>
      <c r="B2655" s="10" t="s">
        <v>520</v>
      </c>
      <c r="AJ2655" t="s">
        <v>39860</v>
      </c>
      <c r="AK2655" t="s">
        <v>39861</v>
      </c>
    </row>
    <row r="2656" spans="1:38">
      <c r="A2656" t="s">
        <v>3423</v>
      </c>
      <c r="B2656" s="10" t="s">
        <v>2294</v>
      </c>
      <c r="D2656" t="s">
        <v>39862</v>
      </c>
      <c r="AJ2656" t="s">
        <v>39863</v>
      </c>
    </row>
    <row r="2657" spans="1:37">
      <c r="A2657" t="s">
        <v>5297</v>
      </c>
      <c r="B2657" s="10" t="s">
        <v>1861</v>
      </c>
      <c r="R2657" t="s">
        <v>39864</v>
      </c>
      <c r="AJ2657" t="s">
        <v>39865</v>
      </c>
    </row>
    <row r="2658" spans="1:37">
      <c r="A2658" t="s">
        <v>3424</v>
      </c>
      <c r="B2658" s="10" t="s">
        <v>520</v>
      </c>
      <c r="C2658" t="s">
        <v>39866</v>
      </c>
      <c r="AJ2658" t="s">
        <v>39867</v>
      </c>
    </row>
    <row r="2659" spans="1:37">
      <c r="A2659" t="s">
        <v>3425</v>
      </c>
      <c r="B2659" s="10" t="s">
        <v>554</v>
      </c>
      <c r="D2659" t="s">
        <v>39868</v>
      </c>
      <c r="AJ2659" t="s">
        <v>39869</v>
      </c>
    </row>
    <row r="2660" spans="1:37">
      <c r="A2660" t="s">
        <v>6516</v>
      </c>
      <c r="B2660" s="10" t="s">
        <v>520</v>
      </c>
      <c r="AJ2660" t="s">
        <v>39870</v>
      </c>
      <c r="AK2660" t="s">
        <v>39871</v>
      </c>
    </row>
    <row r="2661" spans="1:37">
      <c r="A2661" t="s">
        <v>3426</v>
      </c>
      <c r="B2661" s="10" t="s">
        <v>520</v>
      </c>
      <c r="N2661" t="s">
        <v>39872</v>
      </c>
    </row>
    <row r="2662" spans="1:37">
      <c r="A2662" t="s">
        <v>5298</v>
      </c>
      <c r="B2662" s="10" t="s">
        <v>5299</v>
      </c>
      <c r="Q2662" t="s">
        <v>39873</v>
      </c>
    </row>
    <row r="2663" spans="1:37">
      <c r="A2663" t="s">
        <v>3427</v>
      </c>
      <c r="B2663" s="10" t="s">
        <v>3428</v>
      </c>
      <c r="N2663" t="s">
        <v>39874</v>
      </c>
      <c r="AC2663" t="s">
        <v>39875</v>
      </c>
    </row>
    <row r="2664" spans="1:37">
      <c r="A2664" t="s">
        <v>3429</v>
      </c>
      <c r="B2664" s="10" t="s">
        <v>520</v>
      </c>
      <c r="K2664" t="s">
        <v>39876</v>
      </c>
      <c r="AA2664" t="s">
        <v>39877</v>
      </c>
    </row>
    <row r="2665" spans="1:37">
      <c r="A2665" t="s">
        <v>3430</v>
      </c>
      <c r="B2665" s="10" t="s">
        <v>402</v>
      </c>
      <c r="J2665" t="s">
        <v>39878</v>
      </c>
    </row>
    <row r="2666" spans="1:37">
      <c r="A2666" t="s">
        <v>5300</v>
      </c>
      <c r="B2666" s="10" t="s">
        <v>520</v>
      </c>
      <c r="T2666" t="s">
        <v>39879</v>
      </c>
    </row>
    <row r="2667" spans="1:37">
      <c r="A2667" t="s">
        <v>5301</v>
      </c>
      <c r="B2667" s="10" t="s">
        <v>734</v>
      </c>
      <c r="AB2667" t="s">
        <v>39880</v>
      </c>
      <c r="AG2667" t="s">
        <v>39881</v>
      </c>
    </row>
    <row r="2668" spans="1:37">
      <c r="A2668" t="s">
        <v>5302</v>
      </c>
      <c r="B2668" s="10" t="s">
        <v>402</v>
      </c>
      <c r="T2668" t="s">
        <v>39882</v>
      </c>
      <c r="AB2668" t="s">
        <v>39883</v>
      </c>
    </row>
    <row r="2669" spans="1:37">
      <c r="A2669" t="s">
        <v>5303</v>
      </c>
      <c r="B2669" s="10" t="s">
        <v>520</v>
      </c>
      <c r="AB2669" t="s">
        <v>39884</v>
      </c>
    </row>
    <row r="2670" spans="1:37">
      <c r="A2670" t="s">
        <v>5304</v>
      </c>
      <c r="B2670" s="10" t="s">
        <v>520</v>
      </c>
      <c r="S2670" t="s">
        <v>39885</v>
      </c>
      <c r="AB2670" t="s">
        <v>39886</v>
      </c>
    </row>
    <row r="2671" spans="1:37">
      <c r="A2671" t="s">
        <v>5305</v>
      </c>
      <c r="B2671" s="10" t="s">
        <v>5306</v>
      </c>
      <c r="AB2671" t="s">
        <v>39887</v>
      </c>
    </row>
    <row r="2672" spans="1:37">
      <c r="A2672" t="s">
        <v>5307</v>
      </c>
      <c r="B2672" s="10" t="s">
        <v>402</v>
      </c>
      <c r="AB2672" t="s">
        <v>39888</v>
      </c>
    </row>
    <row r="2673" spans="1:35">
      <c r="A2673" t="s">
        <v>3431</v>
      </c>
      <c r="B2673" s="10" t="s">
        <v>3432</v>
      </c>
      <c r="L2673" t="s">
        <v>39889</v>
      </c>
    </row>
    <row r="2674" spans="1:35">
      <c r="A2674" t="s">
        <v>5308</v>
      </c>
      <c r="B2674" s="10" t="s">
        <v>797</v>
      </c>
      <c r="P2674" t="s">
        <v>39890</v>
      </c>
      <c r="AB2674" t="s">
        <v>39891</v>
      </c>
    </row>
    <row r="2675" spans="1:35">
      <c r="A2675" t="s">
        <v>5309</v>
      </c>
      <c r="B2675" s="10" t="s">
        <v>520</v>
      </c>
      <c r="AA2675" t="s">
        <v>39892</v>
      </c>
      <c r="AB2675" t="s">
        <v>39893</v>
      </c>
    </row>
    <row r="2676" spans="1:35">
      <c r="A2676" t="s">
        <v>5310</v>
      </c>
      <c r="B2676" s="10" t="s">
        <v>520</v>
      </c>
      <c r="T2676" t="s">
        <v>39894</v>
      </c>
    </row>
    <row r="2677" spans="1:35">
      <c r="A2677" t="s">
        <v>5311</v>
      </c>
      <c r="B2677" s="10" t="s">
        <v>689</v>
      </c>
      <c r="AB2677" t="s">
        <v>39895</v>
      </c>
    </row>
    <row r="2678" spans="1:35">
      <c r="A2678" t="s">
        <v>5312</v>
      </c>
      <c r="B2678" s="10" t="s">
        <v>1110</v>
      </c>
      <c r="AB2678" t="s">
        <v>39896</v>
      </c>
    </row>
    <row r="2679" spans="1:35">
      <c r="A2679" t="s">
        <v>3433</v>
      </c>
      <c r="B2679" s="10" t="s">
        <v>520</v>
      </c>
      <c r="K2679" t="s">
        <v>39897</v>
      </c>
    </row>
    <row r="2680" spans="1:35">
      <c r="A2680" t="s">
        <v>3434</v>
      </c>
      <c r="B2680" s="10" t="s">
        <v>520</v>
      </c>
      <c r="C2680" t="s">
        <v>39898</v>
      </c>
      <c r="X2680" t="s">
        <v>39899</v>
      </c>
    </row>
    <row r="2681" spans="1:35">
      <c r="A2681" t="s">
        <v>5313</v>
      </c>
      <c r="B2681" s="10" t="s">
        <v>402</v>
      </c>
      <c r="R2681" t="s">
        <v>39900</v>
      </c>
      <c r="S2681" t="s">
        <v>39901</v>
      </c>
    </row>
    <row r="2682" spans="1:35">
      <c r="A2682" t="s">
        <v>5314</v>
      </c>
      <c r="B2682" s="10" t="s">
        <v>5315</v>
      </c>
      <c r="S2682" t="s">
        <v>39902</v>
      </c>
      <c r="W2682" t="s">
        <v>39903</v>
      </c>
    </row>
    <row r="2683" spans="1:35">
      <c r="A2683" t="s">
        <v>5316</v>
      </c>
      <c r="B2683" s="10" t="s">
        <v>402</v>
      </c>
      <c r="AI2683" t="s">
        <v>39904</v>
      </c>
    </row>
    <row r="2684" spans="1:35">
      <c r="A2684" t="s">
        <v>5317</v>
      </c>
      <c r="B2684" s="10" t="s">
        <v>782</v>
      </c>
      <c r="AA2684" t="s">
        <v>39905</v>
      </c>
      <c r="AE2684" t="s">
        <v>39906</v>
      </c>
    </row>
    <row r="2685" spans="1:35">
      <c r="A2685" t="s">
        <v>3435</v>
      </c>
      <c r="B2685" s="10" t="s">
        <v>1472</v>
      </c>
      <c r="N2685" t="s">
        <v>39907</v>
      </c>
    </row>
    <row r="2686" spans="1:35">
      <c r="A2686" t="s">
        <v>3436</v>
      </c>
      <c r="B2686" s="10" t="s">
        <v>520</v>
      </c>
      <c r="N2686" t="s">
        <v>39908</v>
      </c>
      <c r="AC2686" t="s">
        <v>39909</v>
      </c>
    </row>
    <row r="2687" spans="1:35">
      <c r="A2687" t="s">
        <v>5318</v>
      </c>
      <c r="B2687" s="10" t="s">
        <v>1764</v>
      </c>
      <c r="S2687" t="s">
        <v>39910</v>
      </c>
      <c r="W2687" t="s">
        <v>39911</v>
      </c>
    </row>
    <row r="2688" spans="1:35">
      <c r="A2688" t="s">
        <v>5319</v>
      </c>
      <c r="B2688" s="10" t="s">
        <v>569</v>
      </c>
      <c r="P2688" t="s">
        <v>39912</v>
      </c>
    </row>
    <row r="2689" spans="1:37">
      <c r="A2689" t="s">
        <v>3437</v>
      </c>
      <c r="B2689" s="10" t="s">
        <v>3438</v>
      </c>
      <c r="G2689" t="s">
        <v>39913</v>
      </c>
      <c r="H2689" t="s">
        <v>39914</v>
      </c>
    </row>
    <row r="2690" spans="1:37">
      <c r="A2690" t="s">
        <v>3439</v>
      </c>
      <c r="B2690" s="10" t="s">
        <v>3440</v>
      </c>
      <c r="H2690" t="s">
        <v>39915</v>
      </c>
    </row>
    <row r="2691" spans="1:37">
      <c r="A2691" t="s">
        <v>3441</v>
      </c>
      <c r="B2691" s="10" t="s">
        <v>3442</v>
      </c>
      <c r="H2691" t="s">
        <v>39916</v>
      </c>
      <c r="S2691" t="s">
        <v>39917</v>
      </c>
    </row>
    <row r="2692" spans="1:37">
      <c r="A2692" t="s">
        <v>3443</v>
      </c>
      <c r="B2692" s="10" t="s">
        <v>520</v>
      </c>
      <c r="H2692" t="s">
        <v>39918</v>
      </c>
      <c r="S2692" t="s">
        <v>39919</v>
      </c>
    </row>
    <row r="2693" spans="1:37">
      <c r="A2693" t="s">
        <v>3444</v>
      </c>
      <c r="B2693" s="10" t="s">
        <v>520</v>
      </c>
      <c r="H2693" t="s">
        <v>39920</v>
      </c>
      <c r="S2693" t="s">
        <v>39921</v>
      </c>
    </row>
    <row r="2694" spans="1:37">
      <c r="A2694" t="s">
        <v>3445</v>
      </c>
      <c r="B2694" s="10" t="s">
        <v>520</v>
      </c>
      <c r="H2694" t="s">
        <v>39922</v>
      </c>
      <c r="K2694" t="s">
        <v>39923</v>
      </c>
    </row>
    <row r="2695" spans="1:37">
      <c r="A2695" t="s">
        <v>3446</v>
      </c>
      <c r="B2695" s="10" t="s">
        <v>3447</v>
      </c>
      <c r="H2695" t="s">
        <v>39924</v>
      </c>
    </row>
    <row r="2696" spans="1:37">
      <c r="A2696" t="s">
        <v>3448</v>
      </c>
      <c r="B2696" s="10" t="s">
        <v>520</v>
      </c>
      <c r="H2696" t="s">
        <v>39925</v>
      </c>
      <c r="S2696" t="s">
        <v>39926</v>
      </c>
    </row>
    <row r="2697" spans="1:37">
      <c r="A2697" t="s">
        <v>3449</v>
      </c>
      <c r="B2697" s="10" t="s">
        <v>520</v>
      </c>
      <c r="H2697" t="s">
        <v>39927</v>
      </c>
      <c r="K2697" t="s">
        <v>39928</v>
      </c>
    </row>
    <row r="2698" spans="1:37">
      <c r="A2698" t="s">
        <v>3450</v>
      </c>
      <c r="B2698" s="10" t="s">
        <v>533</v>
      </c>
      <c r="H2698" t="s">
        <v>39929</v>
      </c>
    </row>
    <row r="2699" spans="1:37">
      <c r="A2699" t="s">
        <v>3451</v>
      </c>
      <c r="B2699" s="10" t="s">
        <v>520</v>
      </c>
      <c r="F2699" t="s">
        <v>39930</v>
      </c>
      <c r="H2699" t="s">
        <v>39931</v>
      </c>
    </row>
    <row r="2700" spans="1:37">
      <c r="A2700" t="s">
        <v>5320</v>
      </c>
      <c r="B2700" s="10" t="s">
        <v>402</v>
      </c>
      <c r="Y2700" t="s">
        <v>39932</v>
      </c>
      <c r="AF2700" t="s">
        <v>39933</v>
      </c>
    </row>
    <row r="2701" spans="1:37">
      <c r="A2701" t="s">
        <v>6517</v>
      </c>
      <c r="B2701" s="10" t="s">
        <v>508</v>
      </c>
      <c r="AK2701" t="s">
        <v>39934</v>
      </c>
    </row>
    <row r="2702" spans="1:37">
      <c r="A2702" t="s">
        <v>3452</v>
      </c>
      <c r="B2702" s="10" t="s">
        <v>2559</v>
      </c>
      <c r="L2702" t="s">
        <v>39935</v>
      </c>
    </row>
    <row r="2703" spans="1:37">
      <c r="A2703" t="s">
        <v>3453</v>
      </c>
      <c r="B2703" s="10" t="s">
        <v>402</v>
      </c>
      <c r="G2703" t="s">
        <v>39936</v>
      </c>
      <c r="K2703" t="s">
        <v>39937</v>
      </c>
    </row>
    <row r="2704" spans="1:37">
      <c r="A2704" t="s">
        <v>3454</v>
      </c>
      <c r="B2704" s="10" t="s">
        <v>520</v>
      </c>
      <c r="N2704" t="s">
        <v>39938</v>
      </c>
      <c r="AK2704" t="s">
        <v>39939</v>
      </c>
    </row>
    <row r="2705" spans="1:37">
      <c r="A2705" t="s">
        <v>5321</v>
      </c>
      <c r="B2705" s="10" t="s">
        <v>1119</v>
      </c>
      <c r="AC2705" t="s">
        <v>39940</v>
      </c>
    </row>
    <row r="2706" spans="1:37">
      <c r="A2706" t="s">
        <v>5322</v>
      </c>
      <c r="B2706" s="10" t="s">
        <v>535</v>
      </c>
      <c r="Q2706" t="s">
        <v>39941</v>
      </c>
    </row>
    <row r="2707" spans="1:37">
      <c r="A2707" t="s">
        <v>3455</v>
      </c>
      <c r="B2707" s="10" t="s">
        <v>520</v>
      </c>
      <c r="K2707" t="s">
        <v>39942</v>
      </c>
    </row>
    <row r="2708" spans="1:37">
      <c r="A2708" t="s">
        <v>5323</v>
      </c>
      <c r="B2708" s="10" t="s">
        <v>1017</v>
      </c>
      <c r="R2708" t="s">
        <v>39943</v>
      </c>
    </row>
    <row r="2709" spans="1:37">
      <c r="A2709" t="s">
        <v>3456</v>
      </c>
      <c r="B2709" s="10" t="s">
        <v>402</v>
      </c>
      <c r="E2709" t="s">
        <v>39944</v>
      </c>
      <c r="S2709" t="s">
        <v>39945</v>
      </c>
    </row>
    <row r="2710" spans="1:37">
      <c r="A2710" t="s">
        <v>3457</v>
      </c>
      <c r="B2710" s="10" t="s">
        <v>583</v>
      </c>
      <c r="J2710" t="s">
        <v>39946</v>
      </c>
      <c r="AK2710" t="s">
        <v>39947</v>
      </c>
    </row>
    <row r="2711" spans="1:37">
      <c r="A2711" t="s">
        <v>3458</v>
      </c>
      <c r="B2711" s="10" t="s">
        <v>3018</v>
      </c>
      <c r="N2711" t="s">
        <v>39948</v>
      </c>
      <c r="AK2711" t="s">
        <v>39949</v>
      </c>
    </row>
    <row r="2712" spans="1:37">
      <c r="A2712" t="s">
        <v>3459</v>
      </c>
      <c r="B2712" s="10" t="s">
        <v>520</v>
      </c>
      <c r="N2712" t="s">
        <v>39950</v>
      </c>
      <c r="AK2712" t="s">
        <v>39951</v>
      </c>
    </row>
    <row r="2713" spans="1:37">
      <c r="A2713" t="s">
        <v>6518</v>
      </c>
      <c r="B2713" s="10" t="s">
        <v>819</v>
      </c>
      <c r="AK2713" t="s">
        <v>39952</v>
      </c>
    </row>
    <row r="2714" spans="1:37">
      <c r="A2714" t="s">
        <v>5324</v>
      </c>
      <c r="B2714" s="10" t="s">
        <v>520</v>
      </c>
      <c r="Y2714" t="s">
        <v>39953</v>
      </c>
      <c r="AF2714" t="s">
        <v>39954</v>
      </c>
    </row>
    <row r="2715" spans="1:37">
      <c r="A2715" t="s">
        <v>5325</v>
      </c>
      <c r="B2715" s="10" t="s">
        <v>520</v>
      </c>
      <c r="Y2715" t="s">
        <v>39955</v>
      </c>
      <c r="AC2715" t="s">
        <v>39956</v>
      </c>
    </row>
    <row r="2716" spans="1:37">
      <c r="A2716" t="s">
        <v>5326</v>
      </c>
      <c r="B2716" s="10" t="s">
        <v>520</v>
      </c>
      <c r="Y2716" t="s">
        <v>39957</v>
      </c>
      <c r="AF2716" t="s">
        <v>39958</v>
      </c>
    </row>
    <row r="2717" spans="1:37">
      <c r="A2717" t="s">
        <v>5327</v>
      </c>
      <c r="B2717" s="10" t="s">
        <v>520</v>
      </c>
      <c r="Y2717" t="s">
        <v>39959</v>
      </c>
      <c r="AF2717" t="s">
        <v>39960</v>
      </c>
    </row>
    <row r="2718" spans="1:37">
      <c r="A2718" t="s">
        <v>5328</v>
      </c>
      <c r="B2718" s="10" t="s">
        <v>402</v>
      </c>
      <c r="Y2718" t="s">
        <v>39961</v>
      </c>
      <c r="AF2718" t="s">
        <v>39962</v>
      </c>
    </row>
    <row r="2719" spans="1:37">
      <c r="A2719" t="s">
        <v>5329</v>
      </c>
      <c r="B2719" s="10" t="s">
        <v>1100</v>
      </c>
      <c r="X2719" t="s">
        <v>39963</v>
      </c>
      <c r="Y2719" t="s">
        <v>39964</v>
      </c>
    </row>
    <row r="2720" spans="1:37">
      <c r="A2720" t="s">
        <v>5330</v>
      </c>
      <c r="B2720" s="10" t="s">
        <v>520</v>
      </c>
      <c r="Y2720" t="s">
        <v>39965</v>
      </c>
      <c r="AF2720" t="s">
        <v>39966</v>
      </c>
    </row>
    <row r="2721" spans="1:35">
      <c r="A2721" t="s">
        <v>5331</v>
      </c>
      <c r="B2721" s="10" t="s">
        <v>520</v>
      </c>
      <c r="Y2721" t="s">
        <v>39967</v>
      </c>
      <c r="AF2721" t="s">
        <v>39968</v>
      </c>
    </row>
    <row r="2722" spans="1:35">
      <c r="A2722" t="s">
        <v>5332</v>
      </c>
      <c r="B2722" s="10" t="s">
        <v>520</v>
      </c>
      <c r="Y2722" t="s">
        <v>39969</v>
      </c>
      <c r="AI2722" t="s">
        <v>39970</v>
      </c>
    </row>
    <row r="2723" spans="1:35">
      <c r="A2723" t="s">
        <v>5333</v>
      </c>
      <c r="B2723" s="10" t="s">
        <v>520</v>
      </c>
      <c r="Y2723" t="s">
        <v>39971</v>
      </c>
      <c r="AF2723" t="s">
        <v>39972</v>
      </c>
    </row>
    <row r="2724" spans="1:35">
      <c r="A2724" t="s">
        <v>5334</v>
      </c>
      <c r="B2724" s="10" t="s">
        <v>520</v>
      </c>
      <c r="Y2724" t="s">
        <v>39973</v>
      </c>
      <c r="AF2724" t="s">
        <v>39974</v>
      </c>
    </row>
    <row r="2725" spans="1:35">
      <c r="A2725" t="s">
        <v>5335</v>
      </c>
      <c r="B2725" s="10" t="s">
        <v>520</v>
      </c>
      <c r="Y2725" t="s">
        <v>39975</v>
      </c>
      <c r="AF2725" t="s">
        <v>39976</v>
      </c>
    </row>
    <row r="2726" spans="1:35">
      <c r="A2726" t="s">
        <v>5336</v>
      </c>
      <c r="B2726" s="10" t="s">
        <v>5337</v>
      </c>
      <c r="Y2726" t="s">
        <v>39977</v>
      </c>
      <c r="Z2726" t="s">
        <v>39978</v>
      </c>
    </row>
    <row r="2727" spans="1:35">
      <c r="A2727" t="s">
        <v>5338</v>
      </c>
      <c r="B2727" s="10" t="s">
        <v>5339</v>
      </c>
      <c r="Y2727" t="s">
        <v>39979</v>
      </c>
      <c r="AF2727" t="s">
        <v>39980</v>
      </c>
    </row>
    <row r="2728" spans="1:35">
      <c r="A2728" t="s">
        <v>5340</v>
      </c>
      <c r="B2728" s="10" t="s">
        <v>5341</v>
      </c>
      <c r="Y2728" t="s">
        <v>39981</v>
      </c>
      <c r="AF2728" t="s">
        <v>39982</v>
      </c>
    </row>
    <row r="2729" spans="1:35">
      <c r="A2729" t="s">
        <v>5342</v>
      </c>
      <c r="B2729" s="10" t="s">
        <v>520</v>
      </c>
      <c r="Y2729" t="s">
        <v>39983</v>
      </c>
      <c r="AF2729" t="s">
        <v>39984</v>
      </c>
    </row>
    <row r="2730" spans="1:35">
      <c r="A2730" t="s">
        <v>5343</v>
      </c>
      <c r="B2730" s="10" t="s">
        <v>520</v>
      </c>
      <c r="Y2730" t="s">
        <v>39985</v>
      </c>
      <c r="AF2730" t="s">
        <v>39986</v>
      </c>
    </row>
    <row r="2731" spans="1:35">
      <c r="A2731" t="s">
        <v>5344</v>
      </c>
      <c r="B2731" s="10" t="s">
        <v>520</v>
      </c>
      <c r="Y2731" t="s">
        <v>39987</v>
      </c>
      <c r="AF2731" t="s">
        <v>39988</v>
      </c>
    </row>
    <row r="2732" spans="1:35">
      <c r="A2732" t="s">
        <v>5345</v>
      </c>
      <c r="B2732" s="10" t="s">
        <v>402</v>
      </c>
      <c r="Y2732" t="s">
        <v>39989</v>
      </c>
      <c r="AF2732" t="s">
        <v>39990</v>
      </c>
    </row>
    <row r="2733" spans="1:35">
      <c r="A2733" t="s">
        <v>5346</v>
      </c>
      <c r="B2733" s="10" t="s">
        <v>402</v>
      </c>
      <c r="Y2733" t="s">
        <v>39991</v>
      </c>
      <c r="AF2733" t="s">
        <v>39992</v>
      </c>
    </row>
    <row r="2734" spans="1:35">
      <c r="A2734" t="s">
        <v>5347</v>
      </c>
      <c r="B2734" s="10" t="s">
        <v>520</v>
      </c>
      <c r="Y2734" t="s">
        <v>39993</v>
      </c>
      <c r="AF2734" t="s">
        <v>39994</v>
      </c>
    </row>
    <row r="2735" spans="1:35">
      <c r="A2735" t="s">
        <v>5348</v>
      </c>
      <c r="B2735" s="10" t="s">
        <v>520</v>
      </c>
      <c r="Y2735" t="s">
        <v>39995</v>
      </c>
      <c r="AF2735" t="s">
        <v>39996</v>
      </c>
    </row>
    <row r="2736" spans="1:35">
      <c r="A2736" t="s">
        <v>5349</v>
      </c>
      <c r="B2736" s="10" t="s">
        <v>402</v>
      </c>
      <c r="Y2736" t="s">
        <v>39997</v>
      </c>
      <c r="AF2736" t="s">
        <v>39998</v>
      </c>
    </row>
    <row r="2737" spans="1:35">
      <c r="A2737" t="s">
        <v>5350</v>
      </c>
      <c r="B2737" s="10" t="s">
        <v>520</v>
      </c>
      <c r="Y2737" t="s">
        <v>39999</v>
      </c>
      <c r="AF2737" t="s">
        <v>40000</v>
      </c>
    </row>
    <row r="2738" spans="1:35">
      <c r="A2738" t="s">
        <v>5351</v>
      </c>
      <c r="B2738" s="10" t="s">
        <v>520</v>
      </c>
      <c r="Y2738" t="s">
        <v>40001</v>
      </c>
      <c r="AF2738" t="s">
        <v>40002</v>
      </c>
    </row>
    <row r="2739" spans="1:35">
      <c r="A2739" t="s">
        <v>5352</v>
      </c>
      <c r="B2739" s="10" t="s">
        <v>520</v>
      </c>
      <c r="Y2739" t="s">
        <v>40003</v>
      </c>
      <c r="AF2739" t="s">
        <v>40004</v>
      </c>
    </row>
    <row r="2740" spans="1:35">
      <c r="A2740" t="s">
        <v>5353</v>
      </c>
      <c r="B2740" s="10" t="s">
        <v>520</v>
      </c>
      <c r="Y2740" t="s">
        <v>40005</v>
      </c>
      <c r="AF2740" t="s">
        <v>40006</v>
      </c>
    </row>
    <row r="2741" spans="1:35">
      <c r="A2741" t="s">
        <v>5354</v>
      </c>
      <c r="B2741" s="10" t="s">
        <v>520</v>
      </c>
      <c r="Y2741" t="s">
        <v>40007</v>
      </c>
      <c r="AF2741" t="s">
        <v>40008</v>
      </c>
    </row>
    <row r="2742" spans="1:35">
      <c r="A2742" t="s">
        <v>5355</v>
      </c>
      <c r="B2742" s="10" t="s">
        <v>520</v>
      </c>
      <c r="Y2742" t="s">
        <v>40009</v>
      </c>
      <c r="AF2742" t="s">
        <v>40010</v>
      </c>
    </row>
    <row r="2743" spans="1:35">
      <c r="A2743" t="s">
        <v>5356</v>
      </c>
      <c r="B2743" s="10" t="s">
        <v>520</v>
      </c>
      <c r="X2743" t="s">
        <v>40011</v>
      </c>
      <c r="AE2743" t="s">
        <v>40012</v>
      </c>
    </row>
    <row r="2744" spans="1:35">
      <c r="A2744" t="s">
        <v>5357</v>
      </c>
      <c r="B2744" s="10" t="s">
        <v>520</v>
      </c>
      <c r="X2744" t="s">
        <v>40013</v>
      </c>
      <c r="AE2744" t="s">
        <v>40014</v>
      </c>
    </row>
    <row r="2745" spans="1:35">
      <c r="A2745" t="s">
        <v>5358</v>
      </c>
      <c r="B2745" s="10" t="s">
        <v>1380</v>
      </c>
      <c r="T2745" t="s">
        <v>40015</v>
      </c>
      <c r="X2745" t="s">
        <v>40016</v>
      </c>
    </row>
    <row r="2746" spans="1:35">
      <c r="A2746" t="s">
        <v>5359</v>
      </c>
      <c r="B2746" s="10" t="s">
        <v>520</v>
      </c>
      <c r="X2746" t="s">
        <v>40017</v>
      </c>
      <c r="AI2746" t="s">
        <v>40018</v>
      </c>
    </row>
    <row r="2747" spans="1:35">
      <c r="A2747" t="s">
        <v>5360</v>
      </c>
      <c r="B2747" s="10" t="s">
        <v>5361</v>
      </c>
      <c r="X2747" t="s">
        <v>40019</v>
      </c>
      <c r="AI2747" t="s">
        <v>40020</v>
      </c>
    </row>
    <row r="2748" spans="1:35">
      <c r="A2748" t="s">
        <v>5362</v>
      </c>
      <c r="B2748" s="10" t="s">
        <v>1037</v>
      </c>
      <c r="Q2748" t="s">
        <v>40021</v>
      </c>
      <c r="X2748" t="s">
        <v>40022</v>
      </c>
    </row>
    <row r="2749" spans="1:35">
      <c r="A2749" t="s">
        <v>5363</v>
      </c>
      <c r="B2749" s="10" t="s">
        <v>520</v>
      </c>
      <c r="X2749" t="s">
        <v>40023</v>
      </c>
      <c r="AE2749" t="s">
        <v>40024</v>
      </c>
    </row>
    <row r="2750" spans="1:35">
      <c r="A2750" t="s">
        <v>5364</v>
      </c>
      <c r="B2750" s="10" t="s">
        <v>520</v>
      </c>
      <c r="X2750" t="s">
        <v>40025</v>
      </c>
      <c r="AE2750" t="s">
        <v>40026</v>
      </c>
    </row>
    <row r="2751" spans="1:35">
      <c r="A2751" t="s">
        <v>3460</v>
      </c>
      <c r="B2751" s="10" t="s">
        <v>1316</v>
      </c>
      <c r="L2751" t="s">
        <v>40027</v>
      </c>
    </row>
    <row r="2752" spans="1:35">
      <c r="A2752" t="s">
        <v>5365</v>
      </c>
      <c r="B2752" s="10" t="s">
        <v>1222</v>
      </c>
      <c r="AC2752" t="s">
        <v>40028</v>
      </c>
    </row>
    <row r="2753" spans="1:35">
      <c r="A2753" t="s">
        <v>5366</v>
      </c>
      <c r="B2753" s="10" t="s">
        <v>520</v>
      </c>
      <c r="AI2753" t="s">
        <v>40029</v>
      </c>
    </row>
    <row r="2754" spans="1:35">
      <c r="A2754" t="s">
        <v>3461</v>
      </c>
      <c r="B2754" s="10" t="s">
        <v>520</v>
      </c>
      <c r="C2754" t="s">
        <v>40030</v>
      </c>
      <c r="J2754" t="s">
        <v>40031</v>
      </c>
    </row>
    <row r="2755" spans="1:35">
      <c r="A2755" t="s">
        <v>3462</v>
      </c>
      <c r="B2755" s="10" t="s">
        <v>520</v>
      </c>
      <c r="E2755" t="s">
        <v>40033</v>
      </c>
      <c r="O2755" t="s">
        <v>40032</v>
      </c>
    </row>
    <row r="2756" spans="1:35">
      <c r="A2756" t="s">
        <v>3463</v>
      </c>
      <c r="B2756" s="10" t="s">
        <v>520</v>
      </c>
      <c r="I2756" t="s">
        <v>40034</v>
      </c>
      <c r="J2756" t="s">
        <v>40035</v>
      </c>
    </row>
    <row r="2757" spans="1:35">
      <c r="A2757" t="s">
        <v>3464</v>
      </c>
      <c r="B2757" s="10" t="s">
        <v>2851</v>
      </c>
      <c r="J2757" t="s">
        <v>40036</v>
      </c>
    </row>
    <row r="2758" spans="1:35">
      <c r="A2758" t="s">
        <v>3465</v>
      </c>
      <c r="B2758" s="10" t="s">
        <v>520</v>
      </c>
      <c r="C2758" t="s">
        <v>40037</v>
      </c>
      <c r="J2758" t="s">
        <v>40038</v>
      </c>
    </row>
    <row r="2759" spans="1:35">
      <c r="A2759" t="s">
        <v>3466</v>
      </c>
      <c r="B2759" s="10" t="s">
        <v>3467</v>
      </c>
      <c r="J2759" t="s">
        <v>40039</v>
      </c>
    </row>
    <row r="2760" spans="1:35">
      <c r="A2760" t="s">
        <v>3468</v>
      </c>
      <c r="B2760" s="10" t="s">
        <v>864</v>
      </c>
      <c r="D2760" t="s">
        <v>40040</v>
      </c>
      <c r="J2760" t="s">
        <v>40041</v>
      </c>
    </row>
    <row r="2761" spans="1:35">
      <c r="A2761" t="s">
        <v>3469</v>
      </c>
      <c r="B2761" s="10" t="s">
        <v>402</v>
      </c>
      <c r="G2761" t="s">
        <v>40042</v>
      </c>
      <c r="K2761" t="s">
        <v>40043</v>
      </c>
    </row>
    <row r="2762" spans="1:35">
      <c r="A2762" t="s">
        <v>3470</v>
      </c>
      <c r="B2762" s="10" t="s">
        <v>520</v>
      </c>
      <c r="J2762" t="s">
        <v>40044</v>
      </c>
      <c r="AI2762" t="s">
        <v>40045</v>
      </c>
    </row>
    <row r="2763" spans="1:35">
      <c r="A2763" t="s">
        <v>3471</v>
      </c>
      <c r="B2763" s="10" t="s">
        <v>950</v>
      </c>
      <c r="I2763" t="s">
        <v>40046</v>
      </c>
      <c r="J2763" t="s">
        <v>40047</v>
      </c>
    </row>
    <row r="2764" spans="1:35">
      <c r="A2764" t="s">
        <v>3472</v>
      </c>
      <c r="B2764" s="10" t="s">
        <v>402</v>
      </c>
      <c r="I2764" t="s">
        <v>40048</v>
      </c>
      <c r="J2764" t="s">
        <v>40049</v>
      </c>
    </row>
    <row r="2765" spans="1:35">
      <c r="A2765" t="s">
        <v>3473</v>
      </c>
      <c r="B2765" s="10" t="s">
        <v>520</v>
      </c>
      <c r="C2765" t="s">
        <v>40050</v>
      </c>
      <c r="J2765" t="s">
        <v>40051</v>
      </c>
    </row>
    <row r="2766" spans="1:35">
      <c r="A2766" t="s">
        <v>5367</v>
      </c>
      <c r="B2766" s="10" t="s">
        <v>1033</v>
      </c>
      <c r="AH2766" t="s">
        <v>40052</v>
      </c>
    </row>
    <row r="2767" spans="1:35">
      <c r="A2767" t="s">
        <v>3474</v>
      </c>
      <c r="B2767" s="10" t="s">
        <v>520</v>
      </c>
      <c r="E2767" t="s">
        <v>40053</v>
      </c>
      <c r="AI2767" t="s">
        <v>40054</v>
      </c>
    </row>
    <row r="2768" spans="1:35">
      <c r="A2768" t="s">
        <v>5368</v>
      </c>
      <c r="B2768" s="10" t="s">
        <v>520</v>
      </c>
      <c r="AI2768" t="s">
        <v>40055</v>
      </c>
    </row>
    <row r="2769" spans="1:35">
      <c r="A2769" t="s">
        <v>3475</v>
      </c>
      <c r="B2769" s="10" t="s">
        <v>520</v>
      </c>
      <c r="G2769" t="s">
        <v>40056</v>
      </c>
    </row>
    <row r="2770" spans="1:35">
      <c r="A2770" t="s">
        <v>5369</v>
      </c>
      <c r="B2770" s="10" t="s">
        <v>520</v>
      </c>
      <c r="P2770" t="s">
        <v>40057</v>
      </c>
    </row>
    <row r="2771" spans="1:35">
      <c r="A2771" t="s">
        <v>5370</v>
      </c>
      <c r="B2771" s="10" t="s">
        <v>392</v>
      </c>
      <c r="P2771" t="s">
        <v>40058</v>
      </c>
      <c r="Q2771" t="s">
        <v>40059</v>
      </c>
    </row>
    <row r="2772" spans="1:35">
      <c r="A2772" t="s">
        <v>5371</v>
      </c>
      <c r="B2772" s="10" t="s">
        <v>520</v>
      </c>
      <c r="P2772" t="s">
        <v>40060</v>
      </c>
      <c r="Q2772" t="s">
        <v>40061</v>
      </c>
    </row>
    <row r="2773" spans="1:35">
      <c r="A2773" t="s">
        <v>5372</v>
      </c>
      <c r="B2773" s="10" t="s">
        <v>520</v>
      </c>
      <c r="P2773" t="s">
        <v>40062</v>
      </c>
      <c r="Q2773" t="s">
        <v>40063</v>
      </c>
    </row>
    <row r="2774" spans="1:35">
      <c r="A2774" t="s">
        <v>3476</v>
      </c>
      <c r="B2774" s="10" t="s">
        <v>520</v>
      </c>
      <c r="E2774" t="s">
        <v>40065</v>
      </c>
      <c r="P2774" t="s">
        <v>40064</v>
      </c>
    </row>
    <row r="2775" spans="1:35">
      <c r="A2775" t="s">
        <v>5373</v>
      </c>
      <c r="B2775" s="10" t="s">
        <v>520</v>
      </c>
      <c r="P2775" t="s">
        <v>40066</v>
      </c>
      <c r="AF2775" t="s">
        <v>40067</v>
      </c>
    </row>
    <row r="2776" spans="1:35">
      <c r="A2776" t="s">
        <v>5374</v>
      </c>
      <c r="B2776" s="10" t="s">
        <v>520</v>
      </c>
      <c r="P2776" t="s">
        <v>40068</v>
      </c>
      <c r="V2776" t="s">
        <v>40069</v>
      </c>
    </row>
    <row r="2777" spans="1:35">
      <c r="A2777" t="s">
        <v>3477</v>
      </c>
      <c r="B2777" s="10" t="s">
        <v>520</v>
      </c>
      <c r="E2777" t="s">
        <v>40071</v>
      </c>
      <c r="P2777" t="s">
        <v>40070</v>
      </c>
    </row>
    <row r="2778" spans="1:35">
      <c r="A2778" t="s">
        <v>3478</v>
      </c>
      <c r="B2778" s="10" t="s">
        <v>520</v>
      </c>
      <c r="E2778" t="s">
        <v>40073</v>
      </c>
      <c r="P2778" t="s">
        <v>40072</v>
      </c>
    </row>
    <row r="2779" spans="1:35">
      <c r="A2779" t="s">
        <v>5375</v>
      </c>
      <c r="B2779" s="10" t="s">
        <v>520</v>
      </c>
      <c r="Q2779" t="s">
        <v>40074</v>
      </c>
      <c r="R2779" t="s">
        <v>40075</v>
      </c>
    </row>
    <row r="2780" spans="1:35">
      <c r="A2780" t="s">
        <v>5376</v>
      </c>
      <c r="B2780" s="10" t="s">
        <v>5377</v>
      </c>
      <c r="S2780" t="s">
        <v>40076</v>
      </c>
      <c r="W2780" t="s">
        <v>40077</v>
      </c>
    </row>
    <row r="2781" spans="1:35">
      <c r="A2781" t="s">
        <v>5378</v>
      </c>
      <c r="B2781" s="10" t="s">
        <v>5379</v>
      </c>
      <c r="Z2781" t="s">
        <v>40078</v>
      </c>
    </row>
    <row r="2782" spans="1:35">
      <c r="A2782" t="s">
        <v>5380</v>
      </c>
      <c r="B2782" s="10" t="s">
        <v>479</v>
      </c>
      <c r="Z2782" t="s">
        <v>40079</v>
      </c>
    </row>
    <row r="2783" spans="1:35">
      <c r="A2783" t="s">
        <v>3479</v>
      </c>
      <c r="B2783" s="10" t="s">
        <v>520</v>
      </c>
      <c r="L2783" t="s">
        <v>40080</v>
      </c>
      <c r="Z2783" t="s">
        <v>40081</v>
      </c>
    </row>
    <row r="2784" spans="1:35">
      <c r="A2784" t="s">
        <v>3480</v>
      </c>
      <c r="B2784" s="10" t="s">
        <v>402</v>
      </c>
      <c r="F2784" t="s">
        <v>40082</v>
      </c>
      <c r="AI2784" t="s">
        <v>40083</v>
      </c>
    </row>
    <row r="2785" spans="1:38">
      <c r="A2785" t="s">
        <v>3481</v>
      </c>
      <c r="B2785" s="10" t="s">
        <v>520</v>
      </c>
      <c r="F2785" t="s">
        <v>40084</v>
      </c>
    </row>
    <row r="2786" spans="1:38">
      <c r="A2786" t="s">
        <v>3482</v>
      </c>
      <c r="B2786" s="10" t="s">
        <v>3483</v>
      </c>
      <c r="F2786" t="s">
        <v>40085</v>
      </c>
    </row>
    <row r="2787" spans="1:38">
      <c r="A2787" t="s">
        <v>3484</v>
      </c>
      <c r="B2787" s="10" t="s">
        <v>402</v>
      </c>
      <c r="C2787" t="s">
        <v>40086</v>
      </c>
      <c r="N2787" t="s">
        <v>40087</v>
      </c>
    </row>
    <row r="2788" spans="1:38">
      <c r="A2788" t="s">
        <v>3485</v>
      </c>
      <c r="B2788" s="10" t="s">
        <v>520</v>
      </c>
      <c r="F2788" t="s">
        <v>40088</v>
      </c>
      <c r="AH2788" t="s">
        <v>40089</v>
      </c>
    </row>
    <row r="2789" spans="1:38">
      <c r="A2789" t="s">
        <v>3486</v>
      </c>
      <c r="B2789" s="10" t="s">
        <v>520</v>
      </c>
      <c r="F2789" t="s">
        <v>40090</v>
      </c>
      <c r="U2789" t="s">
        <v>40091</v>
      </c>
    </row>
    <row r="2790" spans="1:38">
      <c r="A2790" t="s">
        <v>3487</v>
      </c>
      <c r="B2790" s="10" t="s">
        <v>563</v>
      </c>
      <c r="F2790" t="s">
        <v>40092</v>
      </c>
    </row>
    <row r="2791" spans="1:38">
      <c r="A2791" t="s">
        <v>5381</v>
      </c>
      <c r="B2791" s="10" t="s">
        <v>520</v>
      </c>
      <c r="AG2791" t="s">
        <v>40093</v>
      </c>
      <c r="AH2791" t="s">
        <v>40094</v>
      </c>
    </row>
    <row r="2792" spans="1:38">
      <c r="A2792" t="s">
        <v>3488</v>
      </c>
      <c r="B2792" s="10" t="s">
        <v>520</v>
      </c>
      <c r="I2792" t="s">
        <v>40095</v>
      </c>
      <c r="AG2792" t="s">
        <v>40096</v>
      </c>
    </row>
    <row r="2793" spans="1:38">
      <c r="A2793" t="s">
        <v>5382</v>
      </c>
      <c r="B2793" s="10" t="s">
        <v>520</v>
      </c>
      <c r="AG2793" t="s">
        <v>40097</v>
      </c>
      <c r="AH2793" t="s">
        <v>40098</v>
      </c>
    </row>
    <row r="2794" spans="1:38">
      <c r="A2794" t="s">
        <v>5383</v>
      </c>
      <c r="B2794" s="10" t="s">
        <v>520</v>
      </c>
      <c r="AG2794" t="s">
        <v>40099</v>
      </c>
      <c r="AH2794" t="s">
        <v>40100</v>
      </c>
    </row>
    <row r="2795" spans="1:38">
      <c r="A2795" t="s">
        <v>3489</v>
      </c>
      <c r="B2795" s="10" t="s">
        <v>402</v>
      </c>
      <c r="K2795" t="s">
        <v>40101</v>
      </c>
    </row>
    <row r="2796" spans="1:38">
      <c r="A2796" t="s">
        <v>6519</v>
      </c>
      <c r="B2796" s="10" t="s">
        <v>520</v>
      </c>
      <c r="AL2796" t="s">
        <v>40102</v>
      </c>
    </row>
    <row r="2797" spans="1:38">
      <c r="A2797" t="s">
        <v>5384</v>
      </c>
      <c r="B2797" s="10" t="s">
        <v>520</v>
      </c>
      <c r="AI2797" t="s">
        <v>40103</v>
      </c>
    </row>
    <row r="2798" spans="1:38">
      <c r="A2798" t="s">
        <v>5385</v>
      </c>
      <c r="B2798" s="10" t="s">
        <v>402</v>
      </c>
      <c r="Q2798" t="s">
        <v>40104</v>
      </c>
      <c r="R2798" t="s">
        <v>40105</v>
      </c>
    </row>
    <row r="2799" spans="1:38">
      <c r="A2799" t="s">
        <v>3490</v>
      </c>
      <c r="B2799" s="10" t="s">
        <v>520</v>
      </c>
      <c r="K2799" t="s">
        <v>40106</v>
      </c>
      <c r="AC2799" t="s">
        <v>40107</v>
      </c>
    </row>
    <row r="2800" spans="1:38">
      <c r="A2800" t="s">
        <v>5386</v>
      </c>
      <c r="B2800" s="10" t="s">
        <v>383</v>
      </c>
      <c r="R2800" t="s">
        <v>40108</v>
      </c>
      <c r="T2800" t="s">
        <v>40109</v>
      </c>
    </row>
    <row r="2801" spans="1:35">
      <c r="A2801" t="s">
        <v>5387</v>
      </c>
      <c r="B2801" s="10" t="s">
        <v>641</v>
      </c>
      <c r="R2801" t="s">
        <v>40110</v>
      </c>
      <c r="AF2801" t="s">
        <v>40111</v>
      </c>
    </row>
    <row r="2802" spans="1:35">
      <c r="A2802" t="s">
        <v>5388</v>
      </c>
      <c r="B2802" s="10" t="s">
        <v>1019</v>
      </c>
      <c r="R2802" t="s">
        <v>40112</v>
      </c>
      <c r="S2802" t="s">
        <v>40113</v>
      </c>
    </row>
    <row r="2803" spans="1:35">
      <c r="A2803" t="s">
        <v>5389</v>
      </c>
      <c r="B2803" s="10" t="s">
        <v>520</v>
      </c>
      <c r="Q2803" t="s">
        <v>40114</v>
      </c>
      <c r="R2803" t="s">
        <v>40115</v>
      </c>
    </row>
    <row r="2804" spans="1:35">
      <c r="A2804" t="s">
        <v>5390</v>
      </c>
      <c r="B2804" s="10" t="s">
        <v>520</v>
      </c>
      <c r="Q2804" t="s">
        <v>40116</v>
      </c>
      <c r="R2804" t="s">
        <v>40117</v>
      </c>
    </row>
    <row r="2805" spans="1:35">
      <c r="A2805" t="s">
        <v>3491</v>
      </c>
      <c r="B2805" s="10" t="s">
        <v>402</v>
      </c>
      <c r="D2805" t="s">
        <v>40118</v>
      </c>
      <c r="I2805" t="s">
        <v>40119</v>
      </c>
    </row>
    <row r="2806" spans="1:35">
      <c r="A2806" t="s">
        <v>3492</v>
      </c>
      <c r="B2806" s="10" t="s">
        <v>402</v>
      </c>
      <c r="I2806" t="s">
        <v>40120</v>
      </c>
    </row>
    <row r="2807" spans="1:35">
      <c r="A2807" t="s">
        <v>3493</v>
      </c>
      <c r="B2807" s="10" t="s">
        <v>520</v>
      </c>
      <c r="G2807" t="s">
        <v>40121</v>
      </c>
      <c r="L2807" t="s">
        <v>40122</v>
      </c>
    </row>
    <row r="2808" spans="1:35">
      <c r="A2808" t="s">
        <v>3494</v>
      </c>
      <c r="B2808" s="10" t="s">
        <v>520</v>
      </c>
      <c r="G2808" t="s">
        <v>40123</v>
      </c>
      <c r="I2808" t="s">
        <v>40124</v>
      </c>
    </row>
    <row r="2809" spans="1:35">
      <c r="A2809" t="s">
        <v>3495</v>
      </c>
      <c r="B2809" s="10" t="s">
        <v>520</v>
      </c>
      <c r="G2809" t="s">
        <v>40125</v>
      </c>
      <c r="I2809" t="s">
        <v>40126</v>
      </c>
    </row>
    <row r="2810" spans="1:35">
      <c r="A2810" t="s">
        <v>3496</v>
      </c>
      <c r="B2810" s="10" t="s">
        <v>520</v>
      </c>
      <c r="G2810" t="s">
        <v>40127</v>
      </c>
      <c r="I2810" t="s">
        <v>40128</v>
      </c>
    </row>
    <row r="2811" spans="1:35">
      <c r="A2811" t="s">
        <v>3497</v>
      </c>
      <c r="B2811" s="10" t="s">
        <v>520</v>
      </c>
      <c r="I2811" t="s">
        <v>40129</v>
      </c>
    </row>
    <row r="2812" spans="1:35">
      <c r="A2812" t="s">
        <v>3498</v>
      </c>
      <c r="B2812" s="10" t="s">
        <v>520</v>
      </c>
      <c r="I2812" t="s">
        <v>40130</v>
      </c>
      <c r="AI2812" t="s">
        <v>40131</v>
      </c>
    </row>
    <row r="2813" spans="1:35">
      <c r="A2813" t="s">
        <v>3499</v>
      </c>
      <c r="B2813" s="10" t="s">
        <v>520</v>
      </c>
      <c r="I2813" t="s">
        <v>40132</v>
      </c>
    </row>
    <row r="2814" spans="1:35">
      <c r="A2814" t="s">
        <v>3500</v>
      </c>
      <c r="B2814" s="10" t="s">
        <v>520</v>
      </c>
      <c r="I2814" t="s">
        <v>40133</v>
      </c>
    </row>
    <row r="2815" spans="1:35">
      <c r="A2815" t="s">
        <v>3501</v>
      </c>
      <c r="B2815" s="10" t="s">
        <v>520</v>
      </c>
      <c r="I2815" t="s">
        <v>40134</v>
      </c>
      <c r="K2815" t="s">
        <v>40135</v>
      </c>
    </row>
    <row r="2816" spans="1:35">
      <c r="A2816" t="s">
        <v>3502</v>
      </c>
      <c r="B2816" s="10" t="s">
        <v>1863</v>
      </c>
      <c r="I2816" t="s">
        <v>40136</v>
      </c>
      <c r="AC2816" t="s">
        <v>40137</v>
      </c>
    </row>
    <row r="2817" spans="1:23">
      <c r="A2817" t="s">
        <v>3503</v>
      </c>
      <c r="B2817" s="10" t="s">
        <v>1506</v>
      </c>
      <c r="I2817" t="s">
        <v>40138</v>
      </c>
    </row>
    <row r="2818" spans="1:23">
      <c r="A2818" t="s">
        <v>3504</v>
      </c>
      <c r="B2818" s="10" t="s">
        <v>520</v>
      </c>
      <c r="I2818" t="s">
        <v>40139</v>
      </c>
    </row>
    <row r="2819" spans="1:23">
      <c r="A2819" t="s">
        <v>3505</v>
      </c>
      <c r="B2819" s="10" t="s">
        <v>520</v>
      </c>
      <c r="G2819" t="s">
        <v>40140</v>
      </c>
      <c r="I2819" t="s">
        <v>40141</v>
      </c>
    </row>
    <row r="2820" spans="1:23">
      <c r="A2820" t="s">
        <v>3506</v>
      </c>
      <c r="B2820" s="10" t="s">
        <v>402</v>
      </c>
      <c r="C2820" t="s">
        <v>40142</v>
      </c>
      <c r="I2820" t="s">
        <v>40143</v>
      </c>
    </row>
    <row r="2821" spans="1:23">
      <c r="A2821" t="s">
        <v>3507</v>
      </c>
      <c r="B2821" s="10" t="s">
        <v>1281</v>
      </c>
      <c r="I2821" t="s">
        <v>40144</v>
      </c>
    </row>
    <row r="2822" spans="1:23">
      <c r="A2822" t="s">
        <v>3508</v>
      </c>
      <c r="B2822" s="10" t="s">
        <v>402</v>
      </c>
      <c r="G2822" t="s">
        <v>40145</v>
      </c>
      <c r="I2822" t="s">
        <v>40146</v>
      </c>
    </row>
    <row r="2823" spans="1:23">
      <c r="A2823" t="s">
        <v>3509</v>
      </c>
      <c r="B2823" s="10" t="s">
        <v>520</v>
      </c>
      <c r="I2823" t="s">
        <v>40147</v>
      </c>
    </row>
    <row r="2824" spans="1:23">
      <c r="A2824" t="s">
        <v>3510</v>
      </c>
      <c r="B2824" s="10" t="s">
        <v>402</v>
      </c>
      <c r="I2824" t="s">
        <v>40148</v>
      </c>
    </row>
    <row r="2825" spans="1:23">
      <c r="A2825" t="s">
        <v>3511</v>
      </c>
      <c r="B2825" s="10" t="s">
        <v>520</v>
      </c>
      <c r="I2825" t="s">
        <v>40149</v>
      </c>
    </row>
    <row r="2826" spans="1:23">
      <c r="A2826" t="s">
        <v>3512</v>
      </c>
      <c r="B2826" s="10" t="s">
        <v>520</v>
      </c>
      <c r="I2826" t="s">
        <v>40150</v>
      </c>
    </row>
    <row r="2827" spans="1:23">
      <c r="A2827" t="s">
        <v>3513</v>
      </c>
      <c r="B2827" s="10" t="s">
        <v>520</v>
      </c>
      <c r="I2827" t="s">
        <v>40151</v>
      </c>
    </row>
    <row r="2828" spans="1:23">
      <c r="A2828" t="s">
        <v>3514</v>
      </c>
      <c r="B2828" s="10" t="s">
        <v>402</v>
      </c>
      <c r="N2828" t="s">
        <v>40152</v>
      </c>
    </row>
    <row r="2829" spans="1:23">
      <c r="A2829" t="s">
        <v>5391</v>
      </c>
      <c r="B2829" s="10" t="s">
        <v>520</v>
      </c>
      <c r="S2829" t="s">
        <v>40153</v>
      </c>
      <c r="W2829" t="s">
        <v>40154</v>
      </c>
    </row>
    <row r="2830" spans="1:23">
      <c r="A2830" t="s">
        <v>3515</v>
      </c>
      <c r="B2830" s="10" t="s">
        <v>520</v>
      </c>
      <c r="N2830" t="s">
        <v>40155</v>
      </c>
    </row>
    <row r="2831" spans="1:23">
      <c r="A2831" t="s">
        <v>3516</v>
      </c>
      <c r="B2831" s="10" t="s">
        <v>520</v>
      </c>
      <c r="N2831" t="s">
        <v>40156</v>
      </c>
    </row>
    <row r="2832" spans="1:23">
      <c r="A2832" t="s">
        <v>3517</v>
      </c>
      <c r="B2832" s="10" t="s">
        <v>402</v>
      </c>
      <c r="N2832" t="s">
        <v>40157</v>
      </c>
    </row>
    <row r="2833" spans="1:35">
      <c r="A2833" t="s">
        <v>3518</v>
      </c>
      <c r="B2833" s="10" t="s">
        <v>520</v>
      </c>
      <c r="N2833" t="s">
        <v>40158</v>
      </c>
    </row>
    <row r="2834" spans="1:35">
      <c r="A2834" t="s">
        <v>3519</v>
      </c>
      <c r="B2834" s="10" t="s">
        <v>520</v>
      </c>
      <c r="G2834" t="s">
        <v>40159</v>
      </c>
      <c r="N2834" t="s">
        <v>40160</v>
      </c>
    </row>
    <row r="2835" spans="1:35">
      <c r="A2835" t="s">
        <v>3520</v>
      </c>
      <c r="B2835" s="10" t="s">
        <v>520</v>
      </c>
      <c r="K2835" t="s">
        <v>40162</v>
      </c>
      <c r="S2835" t="s">
        <v>40161</v>
      </c>
    </row>
    <row r="2836" spans="1:35">
      <c r="A2836" t="s">
        <v>3521</v>
      </c>
      <c r="B2836" s="10" t="s">
        <v>402</v>
      </c>
      <c r="K2836" t="s">
        <v>40163</v>
      </c>
      <c r="AA2836" t="s">
        <v>40164</v>
      </c>
    </row>
    <row r="2837" spans="1:35">
      <c r="A2837" t="s">
        <v>3522</v>
      </c>
      <c r="B2837" s="10" t="s">
        <v>520</v>
      </c>
      <c r="K2837" t="s">
        <v>40166</v>
      </c>
      <c r="Q2837" t="s">
        <v>40165</v>
      </c>
    </row>
    <row r="2838" spans="1:35">
      <c r="A2838" t="s">
        <v>3523</v>
      </c>
      <c r="B2838" s="10" t="s">
        <v>2300</v>
      </c>
      <c r="G2838" t="s">
        <v>40167</v>
      </c>
      <c r="K2838" t="s">
        <v>40168</v>
      </c>
    </row>
    <row r="2839" spans="1:35">
      <c r="A2839" t="s">
        <v>3524</v>
      </c>
      <c r="B2839" s="10" t="s">
        <v>520</v>
      </c>
      <c r="K2839" t="s">
        <v>40169</v>
      </c>
      <c r="AI2839" t="s">
        <v>40170</v>
      </c>
    </row>
    <row r="2840" spans="1:35">
      <c r="A2840" t="s">
        <v>3525</v>
      </c>
      <c r="B2840" s="10" t="s">
        <v>402</v>
      </c>
      <c r="K2840" t="s">
        <v>40171</v>
      </c>
    </row>
    <row r="2841" spans="1:35">
      <c r="A2841" t="s">
        <v>3526</v>
      </c>
      <c r="B2841" s="10" t="s">
        <v>402</v>
      </c>
      <c r="K2841" t="s">
        <v>40172</v>
      </c>
      <c r="AI2841" t="s">
        <v>40173</v>
      </c>
    </row>
    <row r="2842" spans="1:35">
      <c r="A2842" t="s">
        <v>3527</v>
      </c>
      <c r="B2842" s="10" t="s">
        <v>520</v>
      </c>
      <c r="K2842" t="s">
        <v>40174</v>
      </c>
    </row>
    <row r="2843" spans="1:35">
      <c r="A2843" t="s">
        <v>3528</v>
      </c>
      <c r="B2843" s="10" t="s">
        <v>520</v>
      </c>
      <c r="K2843" t="s">
        <v>40176</v>
      </c>
      <c r="O2843" t="s">
        <v>40175</v>
      </c>
    </row>
    <row r="2844" spans="1:35">
      <c r="A2844" t="s">
        <v>3529</v>
      </c>
      <c r="B2844" s="10" t="s">
        <v>520</v>
      </c>
      <c r="C2844" t="s">
        <v>40177</v>
      </c>
      <c r="K2844" t="s">
        <v>40178</v>
      </c>
    </row>
    <row r="2845" spans="1:35">
      <c r="A2845" t="s">
        <v>3530</v>
      </c>
      <c r="B2845" s="10" t="s">
        <v>402</v>
      </c>
      <c r="G2845" t="s">
        <v>40179</v>
      </c>
      <c r="K2845" t="s">
        <v>40180</v>
      </c>
    </row>
    <row r="2846" spans="1:35">
      <c r="A2846" t="s">
        <v>3531</v>
      </c>
      <c r="B2846" s="10" t="s">
        <v>520</v>
      </c>
      <c r="K2846" t="s">
        <v>40181</v>
      </c>
      <c r="AH2846" t="s">
        <v>40182</v>
      </c>
    </row>
    <row r="2847" spans="1:35">
      <c r="A2847" t="s">
        <v>3532</v>
      </c>
      <c r="B2847" s="10" t="s">
        <v>520</v>
      </c>
      <c r="K2847" t="s">
        <v>40183</v>
      </c>
    </row>
    <row r="2848" spans="1:35">
      <c r="A2848" t="s">
        <v>5392</v>
      </c>
      <c r="B2848" s="10" t="s">
        <v>402</v>
      </c>
      <c r="S2848" t="s">
        <v>40184</v>
      </c>
    </row>
    <row r="2849" spans="1:38">
      <c r="A2849" t="s">
        <v>3533</v>
      </c>
      <c r="B2849" s="10" t="s">
        <v>520</v>
      </c>
      <c r="G2849" t="s">
        <v>40185</v>
      </c>
      <c r="K2849" t="s">
        <v>40186</v>
      </c>
    </row>
    <row r="2850" spans="1:38">
      <c r="A2850" t="s">
        <v>3534</v>
      </c>
      <c r="B2850" s="10" t="s">
        <v>520</v>
      </c>
      <c r="G2850" t="s">
        <v>40187</v>
      </c>
      <c r="K2850" t="s">
        <v>40188</v>
      </c>
    </row>
    <row r="2851" spans="1:38">
      <c r="A2851" t="s">
        <v>3535</v>
      </c>
      <c r="B2851" s="10" t="s">
        <v>402</v>
      </c>
      <c r="G2851" t="s">
        <v>40189</v>
      </c>
      <c r="K2851" t="s">
        <v>40190</v>
      </c>
    </row>
    <row r="2852" spans="1:38">
      <c r="A2852" t="s">
        <v>3536</v>
      </c>
      <c r="B2852" s="10" t="s">
        <v>520</v>
      </c>
      <c r="G2852" t="s">
        <v>40191</v>
      </c>
      <c r="K2852" t="s">
        <v>40192</v>
      </c>
    </row>
    <row r="2853" spans="1:38">
      <c r="A2853" t="s">
        <v>3537</v>
      </c>
      <c r="B2853" s="10" t="s">
        <v>698</v>
      </c>
      <c r="C2853" t="s">
        <v>40193</v>
      </c>
      <c r="AI2853" t="s">
        <v>40194</v>
      </c>
    </row>
    <row r="2854" spans="1:38">
      <c r="A2854" t="s">
        <v>3538</v>
      </c>
      <c r="B2854" s="10" t="s">
        <v>520</v>
      </c>
      <c r="K2854" t="s">
        <v>40195</v>
      </c>
      <c r="AL2854" t="s">
        <v>40196</v>
      </c>
    </row>
    <row r="2855" spans="1:38">
      <c r="A2855" t="s">
        <v>3539</v>
      </c>
      <c r="B2855" s="10" t="s">
        <v>520</v>
      </c>
      <c r="G2855" t="s">
        <v>40197</v>
      </c>
      <c r="K2855" t="s">
        <v>40198</v>
      </c>
    </row>
    <row r="2856" spans="1:38">
      <c r="A2856" t="s">
        <v>3540</v>
      </c>
      <c r="B2856" s="10" t="s">
        <v>520</v>
      </c>
      <c r="K2856" t="s">
        <v>40199</v>
      </c>
      <c r="AH2856" t="s">
        <v>40200</v>
      </c>
    </row>
    <row r="2857" spans="1:38">
      <c r="A2857" t="s">
        <v>3541</v>
      </c>
      <c r="B2857" s="10" t="s">
        <v>520</v>
      </c>
      <c r="G2857" t="s">
        <v>40201</v>
      </c>
      <c r="K2857" t="s">
        <v>40202</v>
      </c>
    </row>
    <row r="2858" spans="1:38">
      <c r="A2858" t="s">
        <v>3542</v>
      </c>
      <c r="B2858" s="10" t="s">
        <v>520</v>
      </c>
      <c r="G2858" t="s">
        <v>40203</v>
      </c>
      <c r="K2858" t="s">
        <v>40204</v>
      </c>
    </row>
    <row r="2859" spans="1:38">
      <c r="A2859" t="s">
        <v>3543</v>
      </c>
      <c r="B2859" s="10" t="s">
        <v>5393</v>
      </c>
      <c r="K2859" t="s">
        <v>40205</v>
      </c>
      <c r="AI2859" t="s">
        <v>40206</v>
      </c>
    </row>
    <row r="2860" spans="1:38">
      <c r="A2860" t="s">
        <v>3544</v>
      </c>
      <c r="B2860" s="10" t="s">
        <v>601</v>
      </c>
      <c r="K2860" t="s">
        <v>40207</v>
      </c>
      <c r="AI2860" t="s">
        <v>40208</v>
      </c>
    </row>
    <row r="2861" spans="1:38">
      <c r="A2861" t="s">
        <v>3545</v>
      </c>
      <c r="B2861" s="10" t="s">
        <v>520</v>
      </c>
      <c r="G2861" t="s">
        <v>40209</v>
      </c>
      <c r="K2861" t="s">
        <v>40210</v>
      </c>
    </row>
    <row r="2862" spans="1:38">
      <c r="A2862" t="s">
        <v>3546</v>
      </c>
      <c r="B2862" s="10" t="s">
        <v>520</v>
      </c>
      <c r="G2862" t="s">
        <v>40211</v>
      </c>
      <c r="K2862" t="s">
        <v>40212</v>
      </c>
    </row>
    <row r="2863" spans="1:38">
      <c r="A2863" t="s">
        <v>5394</v>
      </c>
      <c r="B2863" s="10" t="s">
        <v>520</v>
      </c>
      <c r="AI2863" t="s">
        <v>40213</v>
      </c>
    </row>
    <row r="2864" spans="1:38">
      <c r="A2864" t="s">
        <v>5395</v>
      </c>
      <c r="B2864" s="10" t="s">
        <v>360</v>
      </c>
      <c r="W2864" t="s">
        <v>40214</v>
      </c>
    </row>
    <row r="2865" spans="1:38">
      <c r="A2865" t="s">
        <v>3547</v>
      </c>
      <c r="B2865" s="10" t="s">
        <v>1048</v>
      </c>
      <c r="M2865" t="s">
        <v>40215</v>
      </c>
    </row>
    <row r="2866" spans="1:38">
      <c r="A2866" t="s">
        <v>5396</v>
      </c>
      <c r="B2866" s="10" t="s">
        <v>1155</v>
      </c>
      <c r="AI2866" t="s">
        <v>40216</v>
      </c>
    </row>
    <row r="2867" spans="1:38">
      <c r="A2867" t="s">
        <v>5397</v>
      </c>
      <c r="B2867" s="10" t="s">
        <v>732</v>
      </c>
      <c r="O2867" t="s">
        <v>40217</v>
      </c>
    </row>
    <row r="2868" spans="1:38">
      <c r="A2868" t="s">
        <v>6520</v>
      </c>
      <c r="B2868" s="10" t="s">
        <v>520</v>
      </c>
      <c r="AL2868" t="s">
        <v>40218</v>
      </c>
    </row>
    <row r="2869" spans="1:38">
      <c r="A2869" t="s">
        <v>6521</v>
      </c>
      <c r="B2869" s="10" t="s">
        <v>520</v>
      </c>
      <c r="AL2869" t="s">
        <v>40219</v>
      </c>
    </row>
    <row r="2870" spans="1:38">
      <c r="A2870" t="s">
        <v>3548</v>
      </c>
      <c r="B2870" s="10" t="s">
        <v>6522</v>
      </c>
      <c r="L2870" t="s">
        <v>40220</v>
      </c>
      <c r="AL2870" t="s">
        <v>40221</v>
      </c>
    </row>
    <row r="2871" spans="1:38">
      <c r="A2871" t="s">
        <v>6523</v>
      </c>
      <c r="B2871" s="10" t="s">
        <v>402</v>
      </c>
      <c r="AL2871" t="s">
        <v>40222</v>
      </c>
    </row>
    <row r="2872" spans="1:38">
      <c r="A2872" t="s">
        <v>3549</v>
      </c>
      <c r="B2872" s="10" t="s">
        <v>520</v>
      </c>
      <c r="C2872" t="s">
        <v>40223</v>
      </c>
      <c r="AL2872" t="s">
        <v>40224</v>
      </c>
    </row>
    <row r="2873" spans="1:38">
      <c r="A2873" t="s">
        <v>5398</v>
      </c>
      <c r="B2873" s="10" t="s">
        <v>1614</v>
      </c>
      <c r="AA2873" t="s">
        <v>40226</v>
      </c>
      <c r="AL2873" t="s">
        <v>40225</v>
      </c>
    </row>
    <row r="2874" spans="1:38">
      <c r="A2874" t="s">
        <v>6524</v>
      </c>
      <c r="B2874" s="10" t="s">
        <v>1924</v>
      </c>
      <c r="AL2874" t="s">
        <v>40227</v>
      </c>
    </row>
    <row r="2875" spans="1:38">
      <c r="A2875" t="s">
        <v>6525</v>
      </c>
      <c r="B2875" s="10" t="s">
        <v>367</v>
      </c>
      <c r="AL2875" t="s">
        <v>40228</v>
      </c>
    </row>
    <row r="2876" spans="1:38">
      <c r="A2876" t="s">
        <v>5399</v>
      </c>
      <c r="B2876" s="10" t="s">
        <v>2784</v>
      </c>
      <c r="S2876" t="s">
        <v>40229</v>
      </c>
      <c r="AL2876" t="s">
        <v>40230</v>
      </c>
    </row>
    <row r="2877" spans="1:38">
      <c r="A2877" t="s">
        <v>5400</v>
      </c>
      <c r="B2877" s="10" t="s">
        <v>402</v>
      </c>
      <c r="W2877" t="s">
        <v>40231</v>
      </c>
    </row>
    <row r="2878" spans="1:38">
      <c r="A2878" t="s">
        <v>5401</v>
      </c>
      <c r="B2878" s="10" t="s">
        <v>402</v>
      </c>
      <c r="AI2878" t="s">
        <v>40232</v>
      </c>
    </row>
    <row r="2879" spans="1:38">
      <c r="A2879" t="s">
        <v>5402</v>
      </c>
      <c r="B2879" s="10" t="s">
        <v>520</v>
      </c>
      <c r="AI2879" t="s">
        <v>40233</v>
      </c>
    </row>
    <row r="2880" spans="1:38">
      <c r="A2880" t="s">
        <v>5403</v>
      </c>
      <c r="B2880" s="10" t="s">
        <v>520</v>
      </c>
      <c r="V2880" t="s">
        <v>40234</v>
      </c>
    </row>
    <row r="2881" spans="1:34">
      <c r="A2881" t="s">
        <v>5404</v>
      </c>
      <c r="B2881" s="10" t="s">
        <v>520</v>
      </c>
      <c r="U2881" t="s">
        <v>40235</v>
      </c>
    </row>
    <row r="2882" spans="1:34">
      <c r="A2882" t="s">
        <v>5405</v>
      </c>
      <c r="B2882" s="10" t="s">
        <v>1619</v>
      </c>
      <c r="Q2882" t="s">
        <v>40236</v>
      </c>
    </row>
    <row r="2883" spans="1:34">
      <c r="A2883" t="s">
        <v>3550</v>
      </c>
      <c r="B2883" s="10" t="s">
        <v>402</v>
      </c>
      <c r="D2883" t="s">
        <v>40237</v>
      </c>
      <c r="U2883" t="s">
        <v>40238</v>
      </c>
    </row>
    <row r="2884" spans="1:34">
      <c r="A2884" t="s">
        <v>3551</v>
      </c>
      <c r="B2884" s="10" t="s">
        <v>402</v>
      </c>
      <c r="D2884" t="s">
        <v>40239</v>
      </c>
      <c r="U2884" t="s">
        <v>40240</v>
      </c>
    </row>
    <row r="2885" spans="1:34">
      <c r="A2885" t="s">
        <v>3552</v>
      </c>
      <c r="B2885" s="10" t="s">
        <v>520</v>
      </c>
      <c r="D2885" t="s">
        <v>40241</v>
      </c>
      <c r="U2885" t="s">
        <v>40242</v>
      </c>
    </row>
    <row r="2886" spans="1:34">
      <c r="A2886" t="s">
        <v>3553</v>
      </c>
      <c r="B2886" s="10" t="s">
        <v>516</v>
      </c>
      <c r="D2886" t="s">
        <v>40243</v>
      </c>
      <c r="U2886" t="s">
        <v>40244</v>
      </c>
    </row>
    <row r="2887" spans="1:34">
      <c r="A2887" t="s">
        <v>5406</v>
      </c>
      <c r="B2887" s="10" t="s">
        <v>520</v>
      </c>
      <c r="Q2887" t="s">
        <v>40245</v>
      </c>
      <c r="U2887" t="s">
        <v>40246</v>
      </c>
    </row>
    <row r="2888" spans="1:34">
      <c r="A2888" t="s">
        <v>3554</v>
      </c>
      <c r="B2888" s="10" t="s">
        <v>520</v>
      </c>
      <c r="D2888" t="s">
        <v>40247</v>
      </c>
      <c r="U2888" t="s">
        <v>40248</v>
      </c>
    </row>
    <row r="2889" spans="1:34">
      <c r="A2889" t="s">
        <v>3555</v>
      </c>
      <c r="B2889" s="10" t="s">
        <v>367</v>
      </c>
      <c r="D2889" t="s">
        <v>40249</v>
      </c>
      <c r="U2889" t="s">
        <v>40250</v>
      </c>
    </row>
    <row r="2890" spans="1:34">
      <c r="A2890" t="s">
        <v>3556</v>
      </c>
      <c r="B2890" s="10" t="s">
        <v>520</v>
      </c>
      <c r="D2890" t="s">
        <v>40251</v>
      </c>
      <c r="U2890" t="s">
        <v>40252</v>
      </c>
    </row>
    <row r="2891" spans="1:34">
      <c r="A2891" t="s">
        <v>3557</v>
      </c>
      <c r="B2891" s="10" t="s">
        <v>520</v>
      </c>
      <c r="D2891" t="s">
        <v>40253</v>
      </c>
      <c r="U2891" t="s">
        <v>40254</v>
      </c>
    </row>
    <row r="2892" spans="1:34">
      <c r="A2892" t="s">
        <v>3558</v>
      </c>
      <c r="B2892" s="10" t="s">
        <v>3559</v>
      </c>
      <c r="D2892" t="s">
        <v>40255</v>
      </c>
      <c r="U2892" t="s">
        <v>40256</v>
      </c>
    </row>
    <row r="2893" spans="1:34">
      <c r="A2893" t="s">
        <v>3560</v>
      </c>
      <c r="B2893" s="10" t="s">
        <v>402</v>
      </c>
      <c r="D2893" t="s">
        <v>40257</v>
      </c>
      <c r="U2893" t="s">
        <v>40258</v>
      </c>
    </row>
    <row r="2894" spans="1:34">
      <c r="A2894" t="s">
        <v>3561</v>
      </c>
      <c r="B2894" s="10" t="s">
        <v>520</v>
      </c>
      <c r="D2894" t="s">
        <v>40259</v>
      </c>
      <c r="U2894" t="s">
        <v>40260</v>
      </c>
    </row>
    <row r="2895" spans="1:34">
      <c r="A2895" t="s">
        <v>5407</v>
      </c>
      <c r="B2895" s="10" t="s">
        <v>520</v>
      </c>
      <c r="Q2895" t="s">
        <v>40261</v>
      </c>
      <c r="U2895" t="s">
        <v>40262</v>
      </c>
    </row>
    <row r="2896" spans="1:34">
      <c r="A2896" t="s">
        <v>5408</v>
      </c>
      <c r="B2896" s="10" t="s">
        <v>792</v>
      </c>
      <c r="U2896" t="s">
        <v>40263</v>
      </c>
      <c r="AH2896" t="s">
        <v>40264</v>
      </c>
    </row>
    <row r="2897" spans="1:35">
      <c r="A2897" t="s">
        <v>5409</v>
      </c>
      <c r="B2897" s="10" t="s">
        <v>398</v>
      </c>
      <c r="O2897" t="s">
        <v>40265</v>
      </c>
    </row>
    <row r="2898" spans="1:35">
      <c r="A2898" t="s">
        <v>3562</v>
      </c>
      <c r="B2898" s="10" t="s">
        <v>520</v>
      </c>
      <c r="C2898" t="s">
        <v>40267</v>
      </c>
      <c r="O2898" t="s">
        <v>40266</v>
      </c>
    </row>
    <row r="2899" spans="1:35">
      <c r="A2899" t="s">
        <v>3563</v>
      </c>
      <c r="B2899" s="10" t="s">
        <v>520</v>
      </c>
      <c r="C2899" t="s">
        <v>40269</v>
      </c>
      <c r="O2899" t="s">
        <v>40268</v>
      </c>
    </row>
    <row r="2900" spans="1:35">
      <c r="A2900" t="s">
        <v>3564</v>
      </c>
      <c r="B2900" s="10" t="s">
        <v>520</v>
      </c>
      <c r="C2900" t="s">
        <v>40271</v>
      </c>
      <c r="O2900" t="s">
        <v>40270</v>
      </c>
    </row>
    <row r="2901" spans="1:35">
      <c r="A2901" t="s">
        <v>3565</v>
      </c>
      <c r="B2901" s="10" t="s">
        <v>520</v>
      </c>
      <c r="E2901" t="s">
        <v>40273</v>
      </c>
      <c r="O2901" t="s">
        <v>40272</v>
      </c>
    </row>
    <row r="2902" spans="1:35">
      <c r="A2902" t="s">
        <v>5410</v>
      </c>
      <c r="B2902" s="10" t="s">
        <v>520</v>
      </c>
      <c r="T2902" t="s">
        <v>40274</v>
      </c>
    </row>
    <row r="2903" spans="1:35">
      <c r="A2903" t="s">
        <v>5411</v>
      </c>
      <c r="B2903" s="10" t="s">
        <v>439</v>
      </c>
      <c r="O2903" t="s">
        <v>40275</v>
      </c>
    </row>
    <row r="2904" spans="1:35">
      <c r="A2904" t="s">
        <v>5412</v>
      </c>
      <c r="B2904" s="10" t="s">
        <v>520</v>
      </c>
      <c r="O2904" t="s">
        <v>40276</v>
      </c>
      <c r="Q2904" t="s">
        <v>40277</v>
      </c>
    </row>
    <row r="2905" spans="1:35">
      <c r="A2905" t="s">
        <v>3566</v>
      </c>
      <c r="B2905" s="10" t="s">
        <v>402</v>
      </c>
      <c r="E2905" t="s">
        <v>40279</v>
      </c>
      <c r="O2905" t="s">
        <v>40278</v>
      </c>
    </row>
    <row r="2906" spans="1:35">
      <c r="A2906" t="s">
        <v>3567</v>
      </c>
      <c r="B2906" s="10" t="s">
        <v>520</v>
      </c>
      <c r="E2906" t="s">
        <v>40281</v>
      </c>
      <c r="O2906" t="s">
        <v>40280</v>
      </c>
    </row>
    <row r="2907" spans="1:35">
      <c r="A2907" t="s">
        <v>5413</v>
      </c>
      <c r="B2907" s="10" t="s">
        <v>520</v>
      </c>
      <c r="O2907" t="s">
        <v>40282</v>
      </c>
      <c r="AH2907" t="s">
        <v>40283</v>
      </c>
    </row>
    <row r="2908" spans="1:35">
      <c r="A2908" t="s">
        <v>5414</v>
      </c>
      <c r="B2908" s="10" t="s">
        <v>402</v>
      </c>
      <c r="O2908" t="s">
        <v>40284</v>
      </c>
    </row>
    <row r="2909" spans="1:35">
      <c r="A2909" t="s">
        <v>3568</v>
      </c>
      <c r="B2909" s="10" t="s">
        <v>3569</v>
      </c>
      <c r="D2909" t="s">
        <v>40285</v>
      </c>
      <c r="AA2909" t="s">
        <v>40286</v>
      </c>
    </row>
    <row r="2910" spans="1:35">
      <c r="A2910" t="s">
        <v>3570</v>
      </c>
      <c r="B2910" s="10" t="s">
        <v>520</v>
      </c>
      <c r="C2910" t="s">
        <v>40287</v>
      </c>
      <c r="AA2910" t="s">
        <v>40288</v>
      </c>
    </row>
    <row r="2911" spans="1:35">
      <c r="A2911" t="s">
        <v>5415</v>
      </c>
      <c r="B2911" s="10" t="s">
        <v>5416</v>
      </c>
      <c r="S2911" t="s">
        <v>40289</v>
      </c>
      <c r="AA2911" t="s">
        <v>40290</v>
      </c>
    </row>
    <row r="2912" spans="1:35">
      <c r="A2912" t="s">
        <v>5417</v>
      </c>
      <c r="B2912" s="10" t="s">
        <v>520</v>
      </c>
      <c r="AA2912" t="s">
        <v>40291</v>
      </c>
      <c r="AI2912" t="s">
        <v>40292</v>
      </c>
    </row>
    <row r="2913" spans="1:35">
      <c r="A2913" t="s">
        <v>5418</v>
      </c>
      <c r="B2913" s="10" t="s">
        <v>807</v>
      </c>
      <c r="AA2913" t="s">
        <v>40293</v>
      </c>
    </row>
    <row r="2914" spans="1:35">
      <c r="A2914" t="s">
        <v>3571</v>
      </c>
      <c r="B2914" s="10" t="s">
        <v>3572</v>
      </c>
      <c r="L2914" t="s">
        <v>40294</v>
      </c>
    </row>
    <row r="2915" spans="1:35">
      <c r="A2915" t="s">
        <v>3573</v>
      </c>
      <c r="B2915" s="10" t="s">
        <v>1514</v>
      </c>
      <c r="L2915" t="s">
        <v>40295</v>
      </c>
    </row>
    <row r="2916" spans="1:35">
      <c r="A2916" t="s">
        <v>3574</v>
      </c>
      <c r="B2916" s="10" t="s">
        <v>520</v>
      </c>
      <c r="G2916" t="s">
        <v>40296</v>
      </c>
      <c r="L2916" t="s">
        <v>40297</v>
      </c>
    </row>
    <row r="2917" spans="1:35">
      <c r="A2917" t="s">
        <v>3575</v>
      </c>
      <c r="B2917" s="10" t="s">
        <v>866</v>
      </c>
      <c r="L2917" t="s">
        <v>40298</v>
      </c>
    </row>
    <row r="2918" spans="1:35">
      <c r="A2918" t="s">
        <v>3576</v>
      </c>
      <c r="B2918" s="10" t="s">
        <v>520</v>
      </c>
      <c r="C2918" t="s">
        <v>40299</v>
      </c>
      <c r="L2918" t="s">
        <v>40300</v>
      </c>
    </row>
    <row r="2919" spans="1:35">
      <c r="A2919" t="s">
        <v>3577</v>
      </c>
      <c r="B2919" s="10" t="s">
        <v>520</v>
      </c>
      <c r="L2919" t="s">
        <v>40301</v>
      </c>
      <c r="AH2919" t="s">
        <v>40302</v>
      </c>
    </row>
    <row r="2920" spans="1:35">
      <c r="A2920" t="s">
        <v>5419</v>
      </c>
      <c r="B2920" s="10" t="s">
        <v>520</v>
      </c>
      <c r="S2920" t="s">
        <v>40303</v>
      </c>
      <c r="W2920" t="s">
        <v>40304</v>
      </c>
    </row>
    <row r="2921" spans="1:35">
      <c r="A2921" t="s">
        <v>5420</v>
      </c>
      <c r="B2921" s="10" t="s">
        <v>402</v>
      </c>
      <c r="AI2921" t="s">
        <v>40305</v>
      </c>
    </row>
    <row r="2922" spans="1:35">
      <c r="A2922" t="s">
        <v>5421</v>
      </c>
      <c r="B2922" s="10" t="s">
        <v>5422</v>
      </c>
      <c r="AF2922" t="s">
        <v>40306</v>
      </c>
    </row>
    <row r="2923" spans="1:35">
      <c r="A2923" t="s">
        <v>5423</v>
      </c>
      <c r="B2923" s="10" t="s">
        <v>5424</v>
      </c>
      <c r="AI2923" t="s">
        <v>40307</v>
      </c>
    </row>
    <row r="2924" spans="1:35">
      <c r="A2924" t="s">
        <v>5425</v>
      </c>
      <c r="B2924" s="10" t="s">
        <v>402</v>
      </c>
      <c r="AC2924" t="s">
        <v>40308</v>
      </c>
    </row>
    <row r="2925" spans="1:35">
      <c r="A2925" t="s">
        <v>5426</v>
      </c>
      <c r="B2925" s="10" t="s">
        <v>5427</v>
      </c>
      <c r="AI2925" t="s">
        <v>40309</v>
      </c>
    </row>
    <row r="2926" spans="1:35">
      <c r="A2926" t="s">
        <v>3578</v>
      </c>
      <c r="B2926" s="10" t="s">
        <v>402</v>
      </c>
      <c r="E2926" t="s">
        <v>40310</v>
      </c>
      <c r="W2926" t="s">
        <v>40311</v>
      </c>
    </row>
    <row r="2927" spans="1:35">
      <c r="A2927" t="s">
        <v>3579</v>
      </c>
      <c r="B2927" s="10" t="s">
        <v>402</v>
      </c>
      <c r="C2927" t="s">
        <v>40312</v>
      </c>
      <c r="E2927" t="s">
        <v>40313</v>
      </c>
    </row>
    <row r="2928" spans="1:35">
      <c r="A2928" t="s">
        <v>3580</v>
      </c>
      <c r="B2928" s="10" t="s">
        <v>520</v>
      </c>
      <c r="E2928" t="s">
        <v>40314</v>
      </c>
      <c r="W2928" t="s">
        <v>40315</v>
      </c>
    </row>
    <row r="2929" spans="1:35">
      <c r="A2929" t="s">
        <v>3581</v>
      </c>
      <c r="B2929" s="10" t="s">
        <v>520</v>
      </c>
      <c r="E2929" t="s">
        <v>40316</v>
      </c>
      <c r="S2929" t="s">
        <v>40317</v>
      </c>
    </row>
    <row r="2930" spans="1:35">
      <c r="A2930" t="s">
        <v>3582</v>
      </c>
      <c r="B2930" s="10" t="s">
        <v>520</v>
      </c>
      <c r="E2930" t="s">
        <v>40318</v>
      </c>
      <c r="G2930" t="s">
        <v>40319</v>
      </c>
    </row>
    <row r="2931" spans="1:35">
      <c r="A2931" t="s">
        <v>3583</v>
      </c>
      <c r="B2931" s="10" t="s">
        <v>3569</v>
      </c>
      <c r="E2931" t="s">
        <v>40320</v>
      </c>
      <c r="S2931" t="s">
        <v>40321</v>
      </c>
    </row>
    <row r="2932" spans="1:35">
      <c r="A2932" t="s">
        <v>3584</v>
      </c>
      <c r="B2932" s="10" t="s">
        <v>520</v>
      </c>
      <c r="E2932" t="s">
        <v>40322</v>
      </c>
      <c r="S2932" t="s">
        <v>40323</v>
      </c>
    </row>
    <row r="2933" spans="1:35">
      <c r="A2933" t="s">
        <v>3585</v>
      </c>
      <c r="B2933" s="10" t="s">
        <v>520</v>
      </c>
      <c r="E2933" t="s">
        <v>40324</v>
      </c>
      <c r="S2933" t="s">
        <v>40325</v>
      </c>
    </row>
    <row r="2934" spans="1:35">
      <c r="A2934" t="s">
        <v>5428</v>
      </c>
      <c r="B2934" s="10" t="s">
        <v>520</v>
      </c>
      <c r="S2934" t="s">
        <v>40326</v>
      </c>
      <c r="W2934" t="s">
        <v>40327</v>
      </c>
    </row>
    <row r="2935" spans="1:35">
      <c r="A2935" t="s">
        <v>3586</v>
      </c>
      <c r="B2935" s="10" t="s">
        <v>520</v>
      </c>
      <c r="E2935" t="s">
        <v>40328</v>
      </c>
      <c r="S2935" t="s">
        <v>40329</v>
      </c>
    </row>
    <row r="2936" spans="1:35">
      <c r="A2936" t="s">
        <v>3587</v>
      </c>
      <c r="B2936" s="10" t="s">
        <v>520</v>
      </c>
      <c r="E2936" t="s">
        <v>40330</v>
      </c>
    </row>
    <row r="2937" spans="1:35">
      <c r="A2937" t="s">
        <v>3588</v>
      </c>
      <c r="B2937" s="10" t="s">
        <v>1039</v>
      </c>
      <c r="E2937" t="s">
        <v>40331</v>
      </c>
      <c r="AC2937" t="s">
        <v>40332</v>
      </c>
    </row>
    <row r="2938" spans="1:35">
      <c r="A2938" t="s">
        <v>3589</v>
      </c>
      <c r="B2938" s="10" t="s">
        <v>520</v>
      </c>
      <c r="G2938" t="s">
        <v>40333</v>
      </c>
    </row>
    <row r="2939" spans="1:35">
      <c r="A2939" t="s">
        <v>3590</v>
      </c>
      <c r="B2939" s="10" t="s">
        <v>3591</v>
      </c>
      <c r="G2939" t="s">
        <v>40334</v>
      </c>
    </row>
    <row r="2940" spans="1:35">
      <c r="A2940" t="s">
        <v>3592</v>
      </c>
      <c r="B2940" s="10" t="s">
        <v>520</v>
      </c>
      <c r="G2940" t="s">
        <v>40335</v>
      </c>
    </row>
    <row r="2941" spans="1:35">
      <c r="A2941" t="s">
        <v>3593</v>
      </c>
      <c r="B2941" s="10" t="s">
        <v>520</v>
      </c>
      <c r="G2941" t="s">
        <v>40336</v>
      </c>
    </row>
    <row r="2942" spans="1:35">
      <c r="A2942" t="s">
        <v>3594</v>
      </c>
      <c r="B2942" s="10" t="s">
        <v>520</v>
      </c>
      <c r="G2942" t="s">
        <v>40337</v>
      </c>
    </row>
    <row r="2943" spans="1:35">
      <c r="A2943" t="s">
        <v>3595</v>
      </c>
      <c r="B2943" s="10" t="s">
        <v>5429</v>
      </c>
      <c r="G2943" t="s">
        <v>40338</v>
      </c>
      <c r="AI2943" t="s">
        <v>40339</v>
      </c>
    </row>
    <row r="2944" spans="1:35">
      <c r="A2944" t="s">
        <v>3596</v>
      </c>
      <c r="B2944" s="10" t="s">
        <v>520</v>
      </c>
      <c r="G2944" t="s">
        <v>40340</v>
      </c>
    </row>
    <row r="2945" spans="1:35">
      <c r="A2945" t="s">
        <v>3597</v>
      </c>
      <c r="B2945" s="10" t="s">
        <v>520</v>
      </c>
      <c r="G2945" t="s">
        <v>40341</v>
      </c>
    </row>
    <row r="2946" spans="1:35">
      <c r="A2946" t="s">
        <v>3598</v>
      </c>
      <c r="B2946" s="10" t="s">
        <v>520</v>
      </c>
      <c r="G2946" t="s">
        <v>40342</v>
      </c>
    </row>
    <row r="2947" spans="1:35">
      <c r="A2947" t="s">
        <v>3599</v>
      </c>
      <c r="B2947" s="10" t="s">
        <v>520</v>
      </c>
      <c r="G2947" t="s">
        <v>40343</v>
      </c>
    </row>
    <row r="2948" spans="1:35">
      <c r="A2948" t="s">
        <v>3600</v>
      </c>
      <c r="B2948" s="10" t="s">
        <v>402</v>
      </c>
      <c r="G2948" t="s">
        <v>40344</v>
      </c>
      <c r="AH2948" t="s">
        <v>40345</v>
      </c>
    </row>
    <row r="2949" spans="1:35">
      <c r="A2949" t="s">
        <v>3601</v>
      </c>
      <c r="B2949" s="10" t="s">
        <v>520</v>
      </c>
      <c r="G2949" t="s">
        <v>40346</v>
      </c>
      <c r="AI2949" t="s">
        <v>40347</v>
      </c>
    </row>
    <row r="2950" spans="1:35">
      <c r="A2950" t="s">
        <v>3602</v>
      </c>
      <c r="B2950" s="10" t="s">
        <v>402</v>
      </c>
      <c r="G2950" t="s">
        <v>40348</v>
      </c>
    </row>
    <row r="2951" spans="1:35">
      <c r="A2951" t="s">
        <v>3603</v>
      </c>
      <c r="B2951" s="10" t="s">
        <v>402</v>
      </c>
      <c r="G2951" t="s">
        <v>40349</v>
      </c>
    </row>
    <row r="2952" spans="1:35">
      <c r="A2952" t="s">
        <v>3604</v>
      </c>
      <c r="B2952" s="10" t="s">
        <v>520</v>
      </c>
      <c r="G2952" t="s">
        <v>40350</v>
      </c>
    </row>
    <row r="2953" spans="1:35">
      <c r="A2953" t="s">
        <v>3605</v>
      </c>
      <c r="B2953" s="10" t="s">
        <v>520</v>
      </c>
      <c r="G2953" t="s">
        <v>40351</v>
      </c>
    </row>
    <row r="2954" spans="1:35">
      <c r="A2954" t="s">
        <v>3606</v>
      </c>
      <c r="B2954" s="10" t="s">
        <v>520</v>
      </c>
      <c r="G2954" t="s">
        <v>40352</v>
      </c>
    </row>
    <row r="2955" spans="1:35">
      <c r="A2955" t="s">
        <v>3607</v>
      </c>
      <c r="B2955" s="10" t="s">
        <v>402</v>
      </c>
      <c r="G2955" t="s">
        <v>40353</v>
      </c>
    </row>
    <row r="2956" spans="1:35">
      <c r="A2956" t="s">
        <v>3608</v>
      </c>
      <c r="B2956" s="10" t="s">
        <v>3609</v>
      </c>
      <c r="D2956" t="s">
        <v>40354</v>
      </c>
      <c r="AI2956" t="s">
        <v>40355</v>
      </c>
    </row>
    <row r="2957" spans="1:35">
      <c r="A2957" t="s">
        <v>3610</v>
      </c>
      <c r="B2957" s="10" t="s">
        <v>3611</v>
      </c>
      <c r="D2957" t="s">
        <v>40356</v>
      </c>
    </row>
    <row r="2958" spans="1:35">
      <c r="A2958" t="s">
        <v>3612</v>
      </c>
      <c r="B2958" s="10" t="s">
        <v>402</v>
      </c>
      <c r="D2958" t="s">
        <v>40357</v>
      </c>
      <c r="AH2958" t="s">
        <v>40358</v>
      </c>
    </row>
    <row r="2959" spans="1:35">
      <c r="A2959" t="s">
        <v>3613</v>
      </c>
      <c r="B2959" s="10" t="s">
        <v>520</v>
      </c>
      <c r="D2959" t="s">
        <v>40359</v>
      </c>
      <c r="AH2959" t="s">
        <v>40360</v>
      </c>
    </row>
    <row r="2960" spans="1:35">
      <c r="A2960" t="s">
        <v>3614</v>
      </c>
      <c r="B2960" s="10" t="s">
        <v>520</v>
      </c>
      <c r="D2960" t="s">
        <v>40361</v>
      </c>
      <c r="AH2960" t="s">
        <v>40362</v>
      </c>
    </row>
    <row r="2961" spans="1:34">
      <c r="A2961" t="s">
        <v>3615</v>
      </c>
      <c r="B2961" s="10" t="s">
        <v>520</v>
      </c>
      <c r="D2961" t="s">
        <v>40363</v>
      </c>
    </row>
    <row r="2962" spans="1:34">
      <c r="A2962" t="s">
        <v>3616</v>
      </c>
      <c r="B2962" s="10" t="s">
        <v>520</v>
      </c>
      <c r="D2962" t="s">
        <v>40364</v>
      </c>
    </row>
    <row r="2963" spans="1:34">
      <c r="A2963" t="s">
        <v>3617</v>
      </c>
      <c r="B2963" s="10" t="s">
        <v>520</v>
      </c>
      <c r="C2963" t="s">
        <v>40365</v>
      </c>
      <c r="D2963" t="s">
        <v>40366</v>
      </c>
    </row>
    <row r="2964" spans="1:34">
      <c r="A2964" t="s">
        <v>3618</v>
      </c>
      <c r="B2964" s="10" t="s">
        <v>402</v>
      </c>
      <c r="D2964" t="s">
        <v>40367</v>
      </c>
      <c r="AH2964" t="s">
        <v>40368</v>
      </c>
    </row>
    <row r="2965" spans="1:34">
      <c r="A2965" t="s">
        <v>3619</v>
      </c>
      <c r="B2965" s="10" t="s">
        <v>520</v>
      </c>
      <c r="C2965" t="s">
        <v>40369</v>
      </c>
      <c r="D2965" t="s">
        <v>40370</v>
      </c>
    </row>
    <row r="2966" spans="1:34">
      <c r="A2966" t="s">
        <v>5430</v>
      </c>
      <c r="B2966" s="10" t="s">
        <v>520</v>
      </c>
      <c r="S2966" t="s">
        <v>40371</v>
      </c>
      <c r="W2966" t="s">
        <v>40372</v>
      </c>
    </row>
    <row r="2967" spans="1:34">
      <c r="A2967" t="s">
        <v>3620</v>
      </c>
      <c r="B2967" s="10" t="s">
        <v>875</v>
      </c>
      <c r="M2967" t="s">
        <v>40373</v>
      </c>
    </row>
    <row r="2968" spans="1:34">
      <c r="A2968" t="s">
        <v>5431</v>
      </c>
      <c r="B2968" s="10" t="s">
        <v>5432</v>
      </c>
      <c r="S2968" t="s">
        <v>40374</v>
      </c>
      <c r="W2968" t="s">
        <v>40375</v>
      </c>
    </row>
    <row r="2969" spans="1:34">
      <c r="A2969" t="s">
        <v>5433</v>
      </c>
      <c r="B2969" s="10" t="s">
        <v>520</v>
      </c>
      <c r="S2969" t="s">
        <v>40376</v>
      </c>
      <c r="W2969" t="s">
        <v>40377</v>
      </c>
    </row>
    <row r="2970" spans="1:34">
      <c r="A2970" t="s">
        <v>5434</v>
      </c>
      <c r="B2970" s="10" t="s">
        <v>520</v>
      </c>
      <c r="S2970" t="s">
        <v>40378</v>
      </c>
      <c r="W2970" t="s">
        <v>40379</v>
      </c>
    </row>
    <row r="2971" spans="1:34">
      <c r="A2971" t="s">
        <v>5435</v>
      </c>
      <c r="B2971" s="10" t="s">
        <v>520</v>
      </c>
      <c r="S2971" t="s">
        <v>40380</v>
      </c>
      <c r="W2971" t="s">
        <v>40381</v>
      </c>
    </row>
    <row r="2972" spans="1:34">
      <c r="A2972" t="s">
        <v>5436</v>
      </c>
      <c r="B2972" s="10" t="s">
        <v>520</v>
      </c>
      <c r="S2972" t="s">
        <v>40382</v>
      </c>
      <c r="W2972" t="s">
        <v>40383</v>
      </c>
    </row>
    <row r="2973" spans="1:34">
      <c r="A2973" t="s">
        <v>5437</v>
      </c>
      <c r="B2973" s="10" t="s">
        <v>402</v>
      </c>
      <c r="S2973" t="s">
        <v>40384</v>
      </c>
      <c r="W2973" t="s">
        <v>40385</v>
      </c>
    </row>
    <row r="2974" spans="1:34">
      <c r="A2974" t="s">
        <v>5438</v>
      </c>
      <c r="B2974" s="10" t="s">
        <v>5439</v>
      </c>
      <c r="S2974" t="s">
        <v>40386</v>
      </c>
      <c r="W2974" t="s">
        <v>40387</v>
      </c>
    </row>
    <row r="2975" spans="1:34">
      <c r="A2975" t="s">
        <v>5440</v>
      </c>
      <c r="B2975" s="10" t="s">
        <v>520</v>
      </c>
      <c r="S2975" t="s">
        <v>40388</v>
      </c>
      <c r="W2975" t="s">
        <v>40389</v>
      </c>
    </row>
    <row r="2976" spans="1:34">
      <c r="A2976" t="s">
        <v>5441</v>
      </c>
      <c r="B2976" s="10" t="s">
        <v>520</v>
      </c>
      <c r="S2976" t="s">
        <v>40390</v>
      </c>
      <c r="W2976" t="s">
        <v>40391</v>
      </c>
    </row>
    <row r="2977" spans="1:35">
      <c r="A2977" t="s">
        <v>5442</v>
      </c>
      <c r="B2977" s="10" t="s">
        <v>520</v>
      </c>
      <c r="S2977" t="s">
        <v>40392</v>
      </c>
      <c r="W2977" t="s">
        <v>40393</v>
      </c>
    </row>
    <row r="2978" spans="1:35">
      <c r="A2978" t="s">
        <v>5443</v>
      </c>
      <c r="B2978" s="10" t="s">
        <v>1430</v>
      </c>
      <c r="AC2978" t="s">
        <v>40394</v>
      </c>
      <c r="AF2978" t="s">
        <v>40395</v>
      </c>
    </row>
    <row r="2979" spans="1:35">
      <c r="A2979" t="s">
        <v>5444</v>
      </c>
      <c r="B2979" s="10" t="s">
        <v>402</v>
      </c>
      <c r="AF2979" t="s">
        <v>40396</v>
      </c>
      <c r="AI2979" t="s">
        <v>40397</v>
      </c>
    </row>
    <row r="2980" spans="1:35">
      <c r="A2980" t="s">
        <v>5445</v>
      </c>
      <c r="B2980" s="10" t="s">
        <v>1645</v>
      </c>
      <c r="AF2980" t="s">
        <v>40398</v>
      </c>
    </row>
    <row r="2981" spans="1:35">
      <c r="A2981" t="s">
        <v>5446</v>
      </c>
      <c r="B2981" s="10" t="s">
        <v>520</v>
      </c>
      <c r="Q2981" t="s">
        <v>40399</v>
      </c>
      <c r="AF2981" t="s">
        <v>40400</v>
      </c>
    </row>
    <row r="2982" spans="1:35">
      <c r="A2982" t="s">
        <v>5447</v>
      </c>
      <c r="B2982" s="10" t="s">
        <v>520</v>
      </c>
      <c r="Q2982" t="s">
        <v>40401</v>
      </c>
    </row>
    <row r="2983" spans="1:35">
      <c r="A2983" t="s">
        <v>5448</v>
      </c>
      <c r="B2983" s="10" t="s">
        <v>535</v>
      </c>
      <c r="Q2983" t="s">
        <v>40402</v>
      </c>
    </row>
    <row r="2984" spans="1:35">
      <c r="A2984" t="s">
        <v>3621</v>
      </c>
      <c r="B2984" s="10" t="s">
        <v>520</v>
      </c>
      <c r="M2984" t="s">
        <v>40403</v>
      </c>
    </row>
    <row r="2985" spans="1:35">
      <c r="A2985" t="s">
        <v>5449</v>
      </c>
      <c r="B2985" s="10" t="s">
        <v>520</v>
      </c>
      <c r="AH2985" t="s">
        <v>40404</v>
      </c>
    </row>
    <row r="2986" spans="1:35">
      <c r="A2986" t="s">
        <v>3622</v>
      </c>
      <c r="B2986" s="10" t="s">
        <v>520</v>
      </c>
      <c r="C2986" t="s">
        <v>40405</v>
      </c>
      <c r="M2986" t="s">
        <v>40406</v>
      </c>
    </row>
    <row r="2987" spans="1:35">
      <c r="A2987" t="s">
        <v>3623</v>
      </c>
      <c r="B2987" s="10" t="s">
        <v>520</v>
      </c>
      <c r="C2987" t="s">
        <v>40407</v>
      </c>
      <c r="S2987" t="s">
        <v>40408</v>
      </c>
    </row>
    <row r="2988" spans="1:35">
      <c r="A2988" t="s">
        <v>5450</v>
      </c>
      <c r="B2988" s="10" t="s">
        <v>5451</v>
      </c>
      <c r="AC2988" t="s">
        <v>40409</v>
      </c>
      <c r="AI2988" t="s">
        <v>40410</v>
      </c>
    </row>
    <row r="2989" spans="1:35">
      <c r="A2989" t="s">
        <v>5452</v>
      </c>
      <c r="B2989" s="10" t="s">
        <v>520</v>
      </c>
      <c r="AI2989" t="s">
        <v>40411</v>
      </c>
    </row>
    <row r="2990" spans="1:35">
      <c r="A2990" t="s">
        <v>5453</v>
      </c>
      <c r="B2990" s="10" t="s">
        <v>520</v>
      </c>
      <c r="S2990" t="s">
        <v>40412</v>
      </c>
      <c r="AI2990" t="s">
        <v>40413</v>
      </c>
    </row>
    <row r="2991" spans="1:35">
      <c r="A2991" t="s">
        <v>5454</v>
      </c>
      <c r="B2991" s="10" t="s">
        <v>520</v>
      </c>
      <c r="S2991" t="s">
        <v>40414</v>
      </c>
      <c r="AI2991" t="s">
        <v>40415</v>
      </c>
    </row>
    <row r="2992" spans="1:35">
      <c r="A2992" t="s">
        <v>5455</v>
      </c>
      <c r="B2992" s="10" t="s">
        <v>520</v>
      </c>
      <c r="AI2992" t="s">
        <v>40416</v>
      </c>
    </row>
    <row r="2993" spans="1:35">
      <c r="A2993" t="s">
        <v>5456</v>
      </c>
      <c r="B2993" s="10" t="s">
        <v>402</v>
      </c>
      <c r="AI2993" t="s">
        <v>40417</v>
      </c>
    </row>
    <row r="2994" spans="1:35">
      <c r="A2994" t="s">
        <v>5457</v>
      </c>
      <c r="B2994" s="10" t="s">
        <v>5458</v>
      </c>
      <c r="AI2994" t="s">
        <v>40418</v>
      </c>
    </row>
    <row r="2995" spans="1:35">
      <c r="A2995" t="s">
        <v>5459</v>
      </c>
      <c r="B2995" s="10" t="s">
        <v>5460</v>
      </c>
      <c r="AI2995" t="s">
        <v>40419</v>
      </c>
    </row>
    <row r="2996" spans="1:35">
      <c r="A2996" t="s">
        <v>3624</v>
      </c>
      <c r="B2996" s="10" t="s">
        <v>463</v>
      </c>
      <c r="E2996" t="s">
        <v>40420</v>
      </c>
    </row>
    <row r="2997" spans="1:35">
      <c r="A2997" t="s">
        <v>3625</v>
      </c>
      <c r="B2997" s="10" t="s">
        <v>520</v>
      </c>
      <c r="E2997" t="s">
        <v>40421</v>
      </c>
    </row>
    <row r="2998" spans="1:35">
      <c r="A2998" t="s">
        <v>3626</v>
      </c>
      <c r="B2998" s="10" t="s">
        <v>520</v>
      </c>
      <c r="E2998" t="s">
        <v>40422</v>
      </c>
    </row>
    <row r="2999" spans="1:35">
      <c r="A2999" t="s">
        <v>3627</v>
      </c>
      <c r="B2999" s="10" t="s">
        <v>520</v>
      </c>
      <c r="E2999" t="s">
        <v>40423</v>
      </c>
    </row>
    <row r="3000" spans="1:35">
      <c r="A3000" t="s">
        <v>3628</v>
      </c>
      <c r="B3000" s="10" t="s">
        <v>402</v>
      </c>
      <c r="E3000" t="s">
        <v>40424</v>
      </c>
    </row>
    <row r="3001" spans="1:35">
      <c r="A3001" t="s">
        <v>3629</v>
      </c>
      <c r="B3001" s="10" t="s">
        <v>520</v>
      </c>
      <c r="E3001" t="s">
        <v>40425</v>
      </c>
    </row>
    <row r="3002" spans="1:35">
      <c r="A3002" t="s">
        <v>3630</v>
      </c>
      <c r="B3002" s="10" t="s">
        <v>520</v>
      </c>
      <c r="E3002" t="s">
        <v>40426</v>
      </c>
    </row>
    <row r="3003" spans="1:35">
      <c r="A3003" t="s">
        <v>3631</v>
      </c>
      <c r="B3003" s="10" t="s">
        <v>520</v>
      </c>
      <c r="E3003" t="s">
        <v>40427</v>
      </c>
    </row>
    <row r="3004" spans="1:35">
      <c r="A3004" t="s">
        <v>3632</v>
      </c>
      <c r="B3004" s="10" t="s">
        <v>3633</v>
      </c>
      <c r="E3004" t="s">
        <v>40428</v>
      </c>
    </row>
    <row r="3005" spans="1:35">
      <c r="A3005" t="s">
        <v>3634</v>
      </c>
      <c r="B3005" s="10" t="s">
        <v>3635</v>
      </c>
      <c r="E3005" t="s">
        <v>40429</v>
      </c>
    </row>
    <row r="3006" spans="1:35">
      <c r="A3006" t="s">
        <v>3636</v>
      </c>
      <c r="B3006" s="10" t="s">
        <v>402</v>
      </c>
      <c r="E3006" t="s">
        <v>40430</v>
      </c>
    </row>
    <row r="3007" spans="1:35">
      <c r="A3007" t="s">
        <v>3637</v>
      </c>
      <c r="B3007" s="10" t="s">
        <v>520</v>
      </c>
      <c r="E3007" t="s">
        <v>40431</v>
      </c>
    </row>
    <row r="3008" spans="1:35">
      <c r="A3008" t="s">
        <v>3638</v>
      </c>
      <c r="B3008" s="10" t="s">
        <v>402</v>
      </c>
      <c r="E3008" t="s">
        <v>40432</v>
      </c>
    </row>
    <row r="3009" spans="1:5">
      <c r="A3009" t="s">
        <v>3639</v>
      </c>
      <c r="B3009" s="10" t="s">
        <v>1235</v>
      </c>
      <c r="E3009" t="s">
        <v>40433</v>
      </c>
    </row>
    <row r="3010" spans="1:5">
      <c r="A3010" t="s">
        <v>3640</v>
      </c>
      <c r="B3010" s="10" t="s">
        <v>520</v>
      </c>
      <c r="E3010" t="s">
        <v>40434</v>
      </c>
    </row>
    <row r="3011" spans="1:5">
      <c r="A3011" t="s">
        <v>3641</v>
      </c>
      <c r="B3011" s="10" t="s">
        <v>520</v>
      </c>
      <c r="E3011" t="s">
        <v>40435</v>
      </c>
    </row>
    <row r="3012" spans="1:5">
      <c r="A3012" t="s">
        <v>3642</v>
      </c>
      <c r="B3012" s="10" t="s">
        <v>520</v>
      </c>
      <c r="E3012" t="s">
        <v>40436</v>
      </c>
    </row>
    <row r="3013" spans="1:5">
      <c r="A3013" t="s">
        <v>3643</v>
      </c>
      <c r="B3013" s="10" t="s">
        <v>520</v>
      </c>
      <c r="E3013" t="s">
        <v>40437</v>
      </c>
    </row>
    <row r="3014" spans="1:5">
      <c r="A3014" t="s">
        <v>3644</v>
      </c>
      <c r="B3014" s="10" t="s">
        <v>402</v>
      </c>
      <c r="E3014" t="s">
        <v>40438</v>
      </c>
    </row>
    <row r="3015" spans="1:5">
      <c r="A3015" t="s">
        <v>3645</v>
      </c>
      <c r="B3015" s="10" t="s">
        <v>520</v>
      </c>
      <c r="E3015" t="s">
        <v>40439</v>
      </c>
    </row>
    <row r="3016" spans="1:5">
      <c r="A3016" t="s">
        <v>3646</v>
      </c>
      <c r="B3016" s="10" t="s">
        <v>520</v>
      </c>
      <c r="E3016" t="s">
        <v>40440</v>
      </c>
    </row>
    <row r="3017" spans="1:5">
      <c r="A3017" t="s">
        <v>3647</v>
      </c>
      <c r="B3017" s="10" t="s">
        <v>520</v>
      </c>
      <c r="E3017" t="s">
        <v>40441</v>
      </c>
    </row>
    <row r="3018" spans="1:5">
      <c r="A3018" t="s">
        <v>3648</v>
      </c>
      <c r="B3018" s="10" t="s">
        <v>520</v>
      </c>
      <c r="E3018" t="s">
        <v>40442</v>
      </c>
    </row>
    <row r="3019" spans="1:5">
      <c r="A3019" t="s">
        <v>3649</v>
      </c>
      <c r="B3019" s="10" t="s">
        <v>520</v>
      </c>
      <c r="E3019" t="s">
        <v>40443</v>
      </c>
    </row>
    <row r="3020" spans="1:5">
      <c r="A3020" t="s">
        <v>3650</v>
      </c>
      <c r="B3020" s="10" t="s">
        <v>520</v>
      </c>
      <c r="E3020" t="s">
        <v>40444</v>
      </c>
    </row>
    <row r="3021" spans="1:5">
      <c r="A3021" t="s">
        <v>3651</v>
      </c>
      <c r="B3021" s="10" t="s">
        <v>520</v>
      </c>
      <c r="E3021" t="s">
        <v>40445</v>
      </c>
    </row>
    <row r="3022" spans="1:5">
      <c r="A3022" t="s">
        <v>3652</v>
      </c>
      <c r="B3022" s="10" t="s">
        <v>402</v>
      </c>
      <c r="E3022" t="s">
        <v>40446</v>
      </c>
    </row>
    <row r="3023" spans="1:5">
      <c r="A3023" t="s">
        <v>3653</v>
      </c>
      <c r="B3023" s="10" t="s">
        <v>1442</v>
      </c>
      <c r="E3023" t="s">
        <v>40447</v>
      </c>
    </row>
    <row r="3024" spans="1:5">
      <c r="A3024" t="s">
        <v>3654</v>
      </c>
      <c r="B3024" s="10" t="s">
        <v>402</v>
      </c>
      <c r="E3024" t="s">
        <v>40448</v>
      </c>
    </row>
    <row r="3025" spans="1:19">
      <c r="A3025" t="s">
        <v>3655</v>
      </c>
      <c r="B3025" s="10" t="s">
        <v>520</v>
      </c>
      <c r="E3025" t="s">
        <v>40449</v>
      </c>
    </row>
    <row r="3026" spans="1:19">
      <c r="A3026" t="s">
        <v>3656</v>
      </c>
      <c r="B3026" s="10" t="s">
        <v>520</v>
      </c>
      <c r="E3026" t="s">
        <v>40450</v>
      </c>
    </row>
    <row r="3027" spans="1:19">
      <c r="A3027" t="s">
        <v>3657</v>
      </c>
      <c r="B3027" s="10" t="s">
        <v>402</v>
      </c>
      <c r="E3027" t="s">
        <v>40451</v>
      </c>
    </row>
    <row r="3028" spans="1:19">
      <c r="A3028" t="s">
        <v>3658</v>
      </c>
      <c r="B3028" s="10" t="s">
        <v>520</v>
      </c>
      <c r="E3028" t="s">
        <v>40452</v>
      </c>
    </row>
    <row r="3029" spans="1:19">
      <c r="A3029" t="s">
        <v>3659</v>
      </c>
      <c r="B3029" s="10" t="s">
        <v>402</v>
      </c>
      <c r="E3029" t="s">
        <v>40453</v>
      </c>
    </row>
    <row r="3030" spans="1:19">
      <c r="A3030" t="s">
        <v>3660</v>
      </c>
      <c r="B3030" s="10" t="s">
        <v>520</v>
      </c>
      <c r="E3030" t="s">
        <v>40454</v>
      </c>
    </row>
    <row r="3031" spans="1:19">
      <c r="A3031" t="s">
        <v>3661</v>
      </c>
      <c r="B3031" s="10" t="s">
        <v>402</v>
      </c>
      <c r="E3031" t="s">
        <v>40455</v>
      </c>
    </row>
    <row r="3032" spans="1:19">
      <c r="A3032" t="s">
        <v>3662</v>
      </c>
      <c r="B3032" s="10" t="s">
        <v>520</v>
      </c>
      <c r="E3032" t="s">
        <v>40456</v>
      </c>
    </row>
    <row r="3033" spans="1:19">
      <c r="A3033" t="s">
        <v>3663</v>
      </c>
      <c r="B3033" s="10" t="s">
        <v>402</v>
      </c>
      <c r="E3033" t="s">
        <v>40457</v>
      </c>
    </row>
    <row r="3034" spans="1:19">
      <c r="A3034" t="s">
        <v>3664</v>
      </c>
      <c r="B3034" s="10" t="s">
        <v>402</v>
      </c>
      <c r="E3034" t="s">
        <v>40458</v>
      </c>
    </row>
    <row r="3035" spans="1:19">
      <c r="A3035" t="s">
        <v>3665</v>
      </c>
      <c r="B3035" s="10" t="s">
        <v>520</v>
      </c>
      <c r="E3035" t="s">
        <v>40459</v>
      </c>
    </row>
    <row r="3036" spans="1:19">
      <c r="A3036" t="s">
        <v>3666</v>
      </c>
      <c r="B3036" s="10" t="s">
        <v>520</v>
      </c>
      <c r="E3036" t="s">
        <v>40460</v>
      </c>
    </row>
    <row r="3037" spans="1:19">
      <c r="A3037" t="s">
        <v>3667</v>
      </c>
      <c r="B3037" s="10" t="s">
        <v>520</v>
      </c>
      <c r="E3037" t="s">
        <v>40461</v>
      </c>
    </row>
    <row r="3038" spans="1:19">
      <c r="A3038" t="s">
        <v>3668</v>
      </c>
      <c r="B3038" s="10" t="s">
        <v>520</v>
      </c>
      <c r="E3038" t="s">
        <v>40462</v>
      </c>
    </row>
    <row r="3039" spans="1:19">
      <c r="A3039" t="s">
        <v>3669</v>
      </c>
      <c r="B3039" s="10" t="s">
        <v>520</v>
      </c>
      <c r="E3039" t="s">
        <v>40463</v>
      </c>
    </row>
    <row r="3040" spans="1:19">
      <c r="A3040" t="s">
        <v>5461</v>
      </c>
      <c r="B3040" s="10" t="s">
        <v>520</v>
      </c>
      <c r="S3040" t="s">
        <v>40464</v>
      </c>
    </row>
    <row r="3041" spans="1:19">
      <c r="A3041" t="s">
        <v>5462</v>
      </c>
      <c r="B3041" s="10" t="s">
        <v>5463</v>
      </c>
      <c r="S3041" t="s">
        <v>40465</v>
      </c>
    </row>
    <row r="3042" spans="1:19">
      <c r="A3042" t="s">
        <v>5464</v>
      </c>
      <c r="B3042" s="10" t="s">
        <v>4719</v>
      </c>
      <c r="S3042" t="s">
        <v>40466</v>
      </c>
    </row>
    <row r="3043" spans="1:19">
      <c r="A3043" t="s">
        <v>5465</v>
      </c>
      <c r="B3043" s="10" t="s">
        <v>520</v>
      </c>
      <c r="S3043" t="s">
        <v>40467</v>
      </c>
    </row>
    <row r="3044" spans="1:19">
      <c r="A3044" t="s">
        <v>5466</v>
      </c>
      <c r="B3044" s="10" t="s">
        <v>402</v>
      </c>
      <c r="S3044" t="s">
        <v>40468</v>
      </c>
    </row>
    <row r="3045" spans="1:19">
      <c r="A3045" t="s">
        <v>5467</v>
      </c>
      <c r="B3045" s="10" t="s">
        <v>402</v>
      </c>
      <c r="S3045" t="s">
        <v>40469</v>
      </c>
    </row>
    <row r="3046" spans="1:19">
      <c r="A3046" t="s">
        <v>5468</v>
      </c>
      <c r="B3046" s="10" t="s">
        <v>402</v>
      </c>
      <c r="S3046" t="s">
        <v>40470</v>
      </c>
    </row>
    <row r="3047" spans="1:19">
      <c r="A3047" t="s">
        <v>5469</v>
      </c>
      <c r="B3047" s="10" t="s">
        <v>402</v>
      </c>
      <c r="S3047" t="s">
        <v>40471</v>
      </c>
    </row>
    <row r="3048" spans="1:19">
      <c r="A3048" t="s">
        <v>5470</v>
      </c>
      <c r="B3048" s="10" t="s">
        <v>402</v>
      </c>
      <c r="S3048" t="s">
        <v>40472</v>
      </c>
    </row>
    <row r="3049" spans="1:19">
      <c r="A3049" t="s">
        <v>5471</v>
      </c>
      <c r="B3049" s="10" t="s">
        <v>520</v>
      </c>
      <c r="S3049" t="s">
        <v>40473</v>
      </c>
    </row>
    <row r="3050" spans="1:19">
      <c r="A3050" t="s">
        <v>5472</v>
      </c>
      <c r="B3050" s="10" t="s">
        <v>520</v>
      </c>
      <c r="S3050" t="s">
        <v>40474</v>
      </c>
    </row>
    <row r="3051" spans="1:19">
      <c r="A3051" t="s">
        <v>5473</v>
      </c>
      <c r="B3051" s="10" t="s">
        <v>520</v>
      </c>
      <c r="S3051" t="s">
        <v>40475</v>
      </c>
    </row>
    <row r="3052" spans="1:19">
      <c r="A3052" t="s">
        <v>5474</v>
      </c>
      <c r="B3052" s="10" t="s">
        <v>520</v>
      </c>
      <c r="S3052" t="s">
        <v>40476</v>
      </c>
    </row>
    <row r="3053" spans="1:19">
      <c r="A3053" t="s">
        <v>5475</v>
      </c>
      <c r="B3053" s="10" t="s">
        <v>520</v>
      </c>
      <c r="S3053" t="s">
        <v>40477</v>
      </c>
    </row>
    <row r="3054" spans="1:19">
      <c r="A3054" t="s">
        <v>5476</v>
      </c>
      <c r="B3054" s="10" t="s">
        <v>520</v>
      </c>
      <c r="S3054" t="s">
        <v>40478</v>
      </c>
    </row>
    <row r="3055" spans="1:19">
      <c r="A3055" t="s">
        <v>5477</v>
      </c>
      <c r="B3055" s="10" t="s">
        <v>1366</v>
      </c>
      <c r="S3055" t="s">
        <v>40479</v>
      </c>
    </row>
    <row r="3056" spans="1:19">
      <c r="A3056" t="s">
        <v>5478</v>
      </c>
      <c r="B3056" s="10" t="s">
        <v>2374</v>
      </c>
      <c r="S3056" t="s">
        <v>40480</v>
      </c>
    </row>
    <row r="3057" spans="1:19">
      <c r="A3057" t="s">
        <v>5479</v>
      </c>
      <c r="B3057" s="10" t="s">
        <v>520</v>
      </c>
      <c r="S3057" t="s">
        <v>40481</v>
      </c>
    </row>
    <row r="3058" spans="1:19">
      <c r="A3058" t="s">
        <v>5480</v>
      </c>
      <c r="B3058" s="10" t="s">
        <v>520</v>
      </c>
      <c r="S3058" t="s">
        <v>40482</v>
      </c>
    </row>
    <row r="3059" spans="1:19">
      <c r="A3059" t="s">
        <v>5481</v>
      </c>
      <c r="B3059" s="10" t="s">
        <v>520</v>
      </c>
      <c r="S3059" t="s">
        <v>40483</v>
      </c>
    </row>
    <row r="3060" spans="1:19">
      <c r="A3060" t="s">
        <v>5482</v>
      </c>
      <c r="B3060" s="10" t="s">
        <v>520</v>
      </c>
      <c r="S3060" t="s">
        <v>40484</v>
      </c>
    </row>
    <row r="3061" spans="1:19">
      <c r="A3061" t="s">
        <v>5483</v>
      </c>
      <c r="B3061" s="10" t="s">
        <v>402</v>
      </c>
      <c r="S3061" t="s">
        <v>40485</v>
      </c>
    </row>
    <row r="3062" spans="1:19">
      <c r="A3062" t="s">
        <v>5484</v>
      </c>
      <c r="B3062" s="10" t="s">
        <v>520</v>
      </c>
      <c r="S3062" t="s">
        <v>40486</v>
      </c>
    </row>
    <row r="3063" spans="1:19">
      <c r="A3063" t="s">
        <v>5485</v>
      </c>
      <c r="B3063" s="10" t="s">
        <v>520</v>
      </c>
      <c r="S3063" t="s">
        <v>40487</v>
      </c>
    </row>
    <row r="3064" spans="1:19">
      <c r="A3064" t="s">
        <v>5486</v>
      </c>
      <c r="B3064" s="10" t="s">
        <v>520</v>
      </c>
      <c r="S3064" t="s">
        <v>40488</v>
      </c>
    </row>
    <row r="3065" spans="1:19">
      <c r="A3065" t="s">
        <v>5487</v>
      </c>
      <c r="B3065" s="10" t="s">
        <v>520</v>
      </c>
      <c r="S3065" t="s">
        <v>40489</v>
      </c>
    </row>
    <row r="3066" spans="1:19">
      <c r="A3066" t="s">
        <v>5488</v>
      </c>
      <c r="B3066" s="10" t="s">
        <v>520</v>
      </c>
      <c r="S3066" t="s">
        <v>40490</v>
      </c>
    </row>
    <row r="3067" spans="1:19">
      <c r="A3067" t="s">
        <v>5489</v>
      </c>
      <c r="B3067" s="10" t="s">
        <v>520</v>
      </c>
      <c r="S3067" t="s">
        <v>40491</v>
      </c>
    </row>
    <row r="3068" spans="1:19">
      <c r="A3068" t="s">
        <v>5490</v>
      </c>
      <c r="B3068" s="10" t="s">
        <v>402</v>
      </c>
      <c r="S3068" t="s">
        <v>40492</v>
      </c>
    </row>
    <row r="3069" spans="1:19">
      <c r="A3069" t="s">
        <v>5491</v>
      </c>
      <c r="B3069" s="10" t="s">
        <v>402</v>
      </c>
      <c r="S3069" t="s">
        <v>40493</v>
      </c>
    </row>
    <row r="3070" spans="1:19">
      <c r="A3070" t="s">
        <v>280</v>
      </c>
      <c r="B3070" s="10" t="s">
        <v>1298</v>
      </c>
      <c r="S3070" t="s">
        <v>40494</v>
      </c>
    </row>
    <row r="3071" spans="1:19">
      <c r="A3071" t="s">
        <v>5492</v>
      </c>
      <c r="B3071" s="10" t="s">
        <v>520</v>
      </c>
      <c r="S3071" t="s">
        <v>40495</v>
      </c>
    </row>
    <row r="3072" spans="1:19">
      <c r="A3072" t="s">
        <v>5493</v>
      </c>
      <c r="B3072" s="10" t="s">
        <v>402</v>
      </c>
      <c r="S3072" t="s">
        <v>40496</v>
      </c>
    </row>
    <row r="3073" spans="1:19">
      <c r="A3073" t="s">
        <v>5494</v>
      </c>
      <c r="B3073" s="10" t="s">
        <v>1212</v>
      </c>
      <c r="S3073" t="s">
        <v>40497</v>
      </c>
    </row>
    <row r="3074" spans="1:19">
      <c r="A3074" t="s">
        <v>5495</v>
      </c>
      <c r="B3074" s="10" t="s">
        <v>520</v>
      </c>
      <c r="S3074" t="s">
        <v>40498</v>
      </c>
    </row>
    <row r="3075" spans="1:19">
      <c r="A3075" t="s">
        <v>5496</v>
      </c>
      <c r="B3075" s="10" t="s">
        <v>1519</v>
      </c>
      <c r="S3075" t="s">
        <v>40499</v>
      </c>
    </row>
    <row r="3076" spans="1:19">
      <c r="A3076" t="s">
        <v>5497</v>
      </c>
      <c r="B3076" s="10" t="s">
        <v>1019</v>
      </c>
      <c r="S3076" t="s">
        <v>40500</v>
      </c>
    </row>
    <row r="3077" spans="1:19">
      <c r="A3077" t="s">
        <v>5498</v>
      </c>
      <c r="B3077" s="10" t="s">
        <v>402</v>
      </c>
      <c r="S3077" t="s">
        <v>40501</v>
      </c>
    </row>
    <row r="3078" spans="1:19">
      <c r="A3078" t="s">
        <v>5499</v>
      </c>
      <c r="B3078" s="10" t="s">
        <v>520</v>
      </c>
      <c r="S3078" t="s">
        <v>40502</v>
      </c>
    </row>
    <row r="3079" spans="1:19">
      <c r="A3079" t="s">
        <v>5500</v>
      </c>
      <c r="B3079" s="10" t="s">
        <v>520</v>
      </c>
      <c r="S3079" t="s">
        <v>40503</v>
      </c>
    </row>
    <row r="3080" spans="1:19">
      <c r="A3080" t="s">
        <v>5501</v>
      </c>
      <c r="B3080" s="10" t="s">
        <v>402</v>
      </c>
      <c r="S3080" t="s">
        <v>40504</v>
      </c>
    </row>
    <row r="3081" spans="1:19">
      <c r="A3081" t="s">
        <v>5502</v>
      </c>
      <c r="B3081" s="10" t="s">
        <v>520</v>
      </c>
      <c r="S3081" t="s">
        <v>40505</v>
      </c>
    </row>
    <row r="3082" spans="1:19">
      <c r="A3082" t="s">
        <v>5503</v>
      </c>
      <c r="B3082" s="10" t="s">
        <v>520</v>
      </c>
      <c r="S3082" t="s">
        <v>40506</v>
      </c>
    </row>
    <row r="3083" spans="1:19">
      <c r="A3083" t="s">
        <v>5504</v>
      </c>
      <c r="B3083" s="10" t="s">
        <v>520</v>
      </c>
      <c r="S3083" t="s">
        <v>40507</v>
      </c>
    </row>
    <row r="3084" spans="1:19">
      <c r="A3084" t="s">
        <v>5505</v>
      </c>
      <c r="B3084" s="10" t="s">
        <v>520</v>
      </c>
      <c r="S3084" t="s">
        <v>40508</v>
      </c>
    </row>
    <row r="3085" spans="1:19">
      <c r="A3085" t="s">
        <v>5506</v>
      </c>
      <c r="B3085" s="10" t="s">
        <v>520</v>
      </c>
      <c r="S3085" t="s">
        <v>40509</v>
      </c>
    </row>
    <row r="3086" spans="1:19">
      <c r="A3086" t="s">
        <v>5507</v>
      </c>
      <c r="B3086" s="10" t="s">
        <v>402</v>
      </c>
      <c r="S3086" t="s">
        <v>40510</v>
      </c>
    </row>
    <row r="3087" spans="1:19">
      <c r="A3087" t="s">
        <v>5508</v>
      </c>
      <c r="B3087" s="10" t="s">
        <v>520</v>
      </c>
      <c r="S3087" t="s">
        <v>40511</v>
      </c>
    </row>
    <row r="3088" spans="1:19">
      <c r="A3088" t="s">
        <v>5509</v>
      </c>
      <c r="B3088" s="10" t="s">
        <v>520</v>
      </c>
      <c r="S3088" t="s">
        <v>40512</v>
      </c>
    </row>
    <row r="3089" spans="1:19">
      <c r="A3089" t="s">
        <v>5510</v>
      </c>
      <c r="B3089" s="10" t="s">
        <v>960</v>
      </c>
      <c r="S3089" t="s">
        <v>40513</v>
      </c>
    </row>
    <row r="3090" spans="1:19">
      <c r="A3090" t="s">
        <v>3670</v>
      </c>
      <c r="B3090" s="10" t="s">
        <v>459</v>
      </c>
      <c r="N3090" t="s">
        <v>40514</v>
      </c>
    </row>
    <row r="3091" spans="1:19">
      <c r="A3091" t="s">
        <v>3671</v>
      </c>
      <c r="B3091" s="10" t="s">
        <v>520</v>
      </c>
      <c r="N3091" t="s">
        <v>40515</v>
      </c>
    </row>
    <row r="3092" spans="1:19">
      <c r="A3092" t="s">
        <v>3672</v>
      </c>
      <c r="B3092" s="10" t="s">
        <v>520</v>
      </c>
      <c r="N3092" t="s">
        <v>40516</v>
      </c>
    </row>
    <row r="3093" spans="1:19">
      <c r="A3093" t="s">
        <v>3673</v>
      </c>
      <c r="B3093" s="10" t="s">
        <v>402</v>
      </c>
      <c r="N3093" t="s">
        <v>40517</v>
      </c>
    </row>
    <row r="3094" spans="1:19">
      <c r="A3094" t="s">
        <v>3674</v>
      </c>
      <c r="B3094" s="10" t="s">
        <v>402</v>
      </c>
      <c r="N3094" t="s">
        <v>40518</v>
      </c>
    </row>
    <row r="3095" spans="1:19">
      <c r="A3095" t="s">
        <v>3675</v>
      </c>
      <c r="B3095" s="10" t="s">
        <v>402</v>
      </c>
      <c r="N3095" t="s">
        <v>40519</v>
      </c>
    </row>
    <row r="3096" spans="1:19">
      <c r="A3096" t="s">
        <v>3676</v>
      </c>
      <c r="B3096" s="10" t="s">
        <v>520</v>
      </c>
      <c r="N3096" t="s">
        <v>40520</v>
      </c>
    </row>
    <row r="3097" spans="1:19">
      <c r="A3097" t="s">
        <v>3677</v>
      </c>
      <c r="B3097" s="10" t="s">
        <v>2091</v>
      </c>
      <c r="N3097" t="s">
        <v>40521</v>
      </c>
    </row>
    <row r="3098" spans="1:19">
      <c r="A3098" t="s">
        <v>3678</v>
      </c>
      <c r="B3098" s="10" t="s">
        <v>379</v>
      </c>
      <c r="N3098" t="s">
        <v>40522</v>
      </c>
    </row>
    <row r="3099" spans="1:19">
      <c r="A3099" t="s">
        <v>3679</v>
      </c>
      <c r="B3099" s="10" t="s">
        <v>520</v>
      </c>
      <c r="N3099" t="s">
        <v>40523</v>
      </c>
    </row>
    <row r="3100" spans="1:19">
      <c r="A3100" t="s">
        <v>3680</v>
      </c>
      <c r="B3100" s="10" t="s">
        <v>520</v>
      </c>
      <c r="N3100" t="s">
        <v>40524</v>
      </c>
    </row>
    <row r="3101" spans="1:19">
      <c r="A3101" t="s">
        <v>3681</v>
      </c>
      <c r="B3101" s="10" t="s">
        <v>520</v>
      </c>
      <c r="N3101" t="s">
        <v>40525</v>
      </c>
    </row>
    <row r="3102" spans="1:19">
      <c r="A3102" t="s">
        <v>3682</v>
      </c>
      <c r="B3102" s="10" t="s">
        <v>520</v>
      </c>
      <c r="N3102" t="s">
        <v>40526</v>
      </c>
    </row>
    <row r="3103" spans="1:19">
      <c r="A3103" t="s">
        <v>3683</v>
      </c>
      <c r="B3103" s="10" t="s">
        <v>1272</v>
      </c>
      <c r="N3103" t="s">
        <v>40527</v>
      </c>
    </row>
    <row r="3104" spans="1:19">
      <c r="A3104" t="s">
        <v>3684</v>
      </c>
      <c r="B3104" s="10" t="s">
        <v>520</v>
      </c>
      <c r="N3104" t="s">
        <v>40528</v>
      </c>
    </row>
    <row r="3105" spans="1:14">
      <c r="A3105" t="s">
        <v>3685</v>
      </c>
      <c r="B3105" s="10" t="s">
        <v>402</v>
      </c>
      <c r="N3105" t="s">
        <v>40529</v>
      </c>
    </row>
    <row r="3106" spans="1:14">
      <c r="A3106" t="s">
        <v>3686</v>
      </c>
      <c r="B3106" s="10" t="s">
        <v>520</v>
      </c>
      <c r="N3106" t="s">
        <v>40530</v>
      </c>
    </row>
    <row r="3107" spans="1:14">
      <c r="A3107" t="s">
        <v>3687</v>
      </c>
      <c r="B3107" s="10" t="s">
        <v>520</v>
      </c>
      <c r="N3107" t="s">
        <v>40531</v>
      </c>
    </row>
    <row r="3108" spans="1:14">
      <c r="A3108" t="s">
        <v>3688</v>
      </c>
      <c r="B3108" s="10" t="s">
        <v>520</v>
      </c>
      <c r="N3108" t="s">
        <v>40532</v>
      </c>
    </row>
    <row r="3109" spans="1:14">
      <c r="A3109" t="s">
        <v>3689</v>
      </c>
      <c r="B3109" s="10" t="s">
        <v>520</v>
      </c>
      <c r="N3109" t="s">
        <v>40533</v>
      </c>
    </row>
    <row r="3110" spans="1:14">
      <c r="A3110" t="s">
        <v>3690</v>
      </c>
      <c r="B3110" s="10" t="s">
        <v>520</v>
      </c>
      <c r="N3110" t="s">
        <v>40534</v>
      </c>
    </row>
    <row r="3111" spans="1:14">
      <c r="A3111" t="s">
        <v>3691</v>
      </c>
      <c r="B3111" s="10" t="s">
        <v>3692</v>
      </c>
      <c r="N3111" t="s">
        <v>40535</v>
      </c>
    </row>
    <row r="3112" spans="1:14">
      <c r="A3112" t="s">
        <v>3693</v>
      </c>
      <c r="B3112" s="10" t="s">
        <v>402</v>
      </c>
      <c r="N3112" t="s">
        <v>40536</v>
      </c>
    </row>
    <row r="3113" spans="1:14">
      <c r="A3113" t="s">
        <v>3694</v>
      </c>
      <c r="B3113" s="10" t="s">
        <v>1403</v>
      </c>
      <c r="N3113" t="s">
        <v>40537</v>
      </c>
    </row>
    <row r="3114" spans="1:14">
      <c r="A3114" t="s">
        <v>3695</v>
      </c>
      <c r="B3114" s="10" t="s">
        <v>520</v>
      </c>
      <c r="N3114" t="s">
        <v>40538</v>
      </c>
    </row>
    <row r="3115" spans="1:14">
      <c r="A3115" t="s">
        <v>3696</v>
      </c>
      <c r="B3115" s="10" t="s">
        <v>402</v>
      </c>
      <c r="N3115" t="s">
        <v>40539</v>
      </c>
    </row>
    <row r="3116" spans="1:14">
      <c r="A3116" t="s">
        <v>3697</v>
      </c>
      <c r="B3116" s="10" t="s">
        <v>520</v>
      </c>
      <c r="N3116" t="s">
        <v>40540</v>
      </c>
    </row>
    <row r="3117" spans="1:14">
      <c r="A3117" t="s">
        <v>3698</v>
      </c>
      <c r="B3117" s="10" t="s">
        <v>520</v>
      </c>
      <c r="N3117" t="s">
        <v>40541</v>
      </c>
    </row>
    <row r="3118" spans="1:14">
      <c r="A3118" t="s">
        <v>3699</v>
      </c>
      <c r="B3118" s="10" t="s">
        <v>520</v>
      </c>
      <c r="N3118" t="s">
        <v>40542</v>
      </c>
    </row>
    <row r="3119" spans="1:14">
      <c r="A3119" t="s">
        <v>3700</v>
      </c>
      <c r="B3119" s="10" t="s">
        <v>2022</v>
      </c>
      <c r="N3119" t="s">
        <v>40543</v>
      </c>
    </row>
    <row r="3120" spans="1:14">
      <c r="A3120" t="s">
        <v>3701</v>
      </c>
      <c r="B3120" s="10" t="s">
        <v>520</v>
      </c>
      <c r="N3120" t="s">
        <v>40544</v>
      </c>
    </row>
    <row r="3121" spans="1:14">
      <c r="A3121" t="s">
        <v>3702</v>
      </c>
      <c r="B3121" s="10" t="s">
        <v>386</v>
      </c>
      <c r="N3121" t="s">
        <v>40545</v>
      </c>
    </row>
    <row r="3122" spans="1:14">
      <c r="A3122" t="s">
        <v>3703</v>
      </c>
      <c r="B3122" s="10" t="s">
        <v>520</v>
      </c>
      <c r="N3122" t="s">
        <v>40546</v>
      </c>
    </row>
    <row r="3123" spans="1:14">
      <c r="A3123" t="s">
        <v>3704</v>
      </c>
      <c r="B3123" s="10" t="s">
        <v>751</v>
      </c>
      <c r="N3123" t="s">
        <v>40547</v>
      </c>
    </row>
    <row r="3124" spans="1:14">
      <c r="A3124" t="s">
        <v>3705</v>
      </c>
      <c r="B3124" s="10" t="s">
        <v>520</v>
      </c>
      <c r="N3124" t="s">
        <v>40548</v>
      </c>
    </row>
    <row r="3125" spans="1:14">
      <c r="A3125" t="s">
        <v>3706</v>
      </c>
      <c r="B3125" s="10" t="s">
        <v>520</v>
      </c>
      <c r="N3125" t="s">
        <v>40549</v>
      </c>
    </row>
    <row r="3126" spans="1:14">
      <c r="A3126" t="s">
        <v>3707</v>
      </c>
      <c r="B3126" s="10" t="s">
        <v>520</v>
      </c>
      <c r="N3126" t="s">
        <v>40550</v>
      </c>
    </row>
    <row r="3127" spans="1:14">
      <c r="A3127" t="s">
        <v>3708</v>
      </c>
      <c r="B3127" s="10" t="s">
        <v>402</v>
      </c>
      <c r="N3127" t="s">
        <v>40551</v>
      </c>
    </row>
    <row r="3128" spans="1:14">
      <c r="A3128" t="s">
        <v>3709</v>
      </c>
      <c r="B3128" s="10" t="s">
        <v>1422</v>
      </c>
      <c r="N3128" t="s">
        <v>40552</v>
      </c>
    </row>
    <row r="3129" spans="1:14">
      <c r="A3129" t="s">
        <v>3710</v>
      </c>
      <c r="B3129" s="10" t="s">
        <v>520</v>
      </c>
      <c r="N3129" t="s">
        <v>40553</v>
      </c>
    </row>
    <row r="3130" spans="1:14">
      <c r="A3130" t="s">
        <v>3711</v>
      </c>
      <c r="B3130" s="10" t="s">
        <v>520</v>
      </c>
      <c r="N3130" t="s">
        <v>40554</v>
      </c>
    </row>
    <row r="3131" spans="1:14">
      <c r="A3131" t="s">
        <v>3712</v>
      </c>
      <c r="B3131" s="10" t="s">
        <v>520</v>
      </c>
      <c r="N3131" t="s">
        <v>40555</v>
      </c>
    </row>
    <row r="3132" spans="1:14">
      <c r="A3132" t="s">
        <v>3713</v>
      </c>
      <c r="B3132" s="10" t="s">
        <v>520</v>
      </c>
      <c r="N3132" t="s">
        <v>40556</v>
      </c>
    </row>
    <row r="3133" spans="1:14">
      <c r="A3133" t="s">
        <v>3714</v>
      </c>
      <c r="B3133" s="10" t="s">
        <v>1525</v>
      </c>
      <c r="N3133" t="s">
        <v>40557</v>
      </c>
    </row>
    <row r="3134" spans="1:14">
      <c r="A3134" t="s">
        <v>3715</v>
      </c>
      <c r="B3134" s="10" t="s">
        <v>520</v>
      </c>
      <c r="N3134" t="s">
        <v>40558</v>
      </c>
    </row>
    <row r="3135" spans="1:14">
      <c r="A3135" t="s">
        <v>3716</v>
      </c>
      <c r="B3135" s="10" t="s">
        <v>879</v>
      </c>
      <c r="N3135" t="s">
        <v>40559</v>
      </c>
    </row>
    <row r="3136" spans="1:14">
      <c r="A3136" t="s">
        <v>3717</v>
      </c>
      <c r="B3136" s="10" t="s">
        <v>520</v>
      </c>
      <c r="N3136" t="s">
        <v>40560</v>
      </c>
    </row>
    <row r="3137" spans="1:24">
      <c r="A3137" t="s">
        <v>3718</v>
      </c>
      <c r="B3137" s="10" t="s">
        <v>520</v>
      </c>
      <c r="N3137" t="s">
        <v>40561</v>
      </c>
    </row>
    <row r="3138" spans="1:24">
      <c r="A3138" t="s">
        <v>3719</v>
      </c>
      <c r="B3138" s="10" t="s">
        <v>3720</v>
      </c>
      <c r="N3138" t="s">
        <v>40562</v>
      </c>
    </row>
    <row r="3139" spans="1:24">
      <c r="A3139" t="s">
        <v>3721</v>
      </c>
      <c r="B3139" s="10" t="s">
        <v>520</v>
      </c>
      <c r="N3139" t="s">
        <v>40563</v>
      </c>
    </row>
    <row r="3140" spans="1:24">
      <c r="A3140" t="s">
        <v>5511</v>
      </c>
      <c r="B3140" s="10" t="s">
        <v>520</v>
      </c>
      <c r="X3140" t="s">
        <v>40564</v>
      </c>
    </row>
    <row r="3141" spans="1:24">
      <c r="A3141" t="s">
        <v>5512</v>
      </c>
      <c r="B3141" s="10" t="s">
        <v>1382</v>
      </c>
      <c r="X3141" t="s">
        <v>40565</v>
      </c>
    </row>
    <row r="3142" spans="1:24">
      <c r="A3142" t="s">
        <v>5513</v>
      </c>
      <c r="B3142" s="10" t="s">
        <v>402</v>
      </c>
      <c r="X3142" t="s">
        <v>40566</v>
      </c>
    </row>
    <row r="3143" spans="1:24">
      <c r="A3143" t="s">
        <v>5514</v>
      </c>
      <c r="B3143" s="10" t="s">
        <v>520</v>
      </c>
      <c r="X3143" t="s">
        <v>40567</v>
      </c>
    </row>
    <row r="3144" spans="1:24">
      <c r="A3144" t="s">
        <v>5515</v>
      </c>
      <c r="B3144" s="10" t="s">
        <v>520</v>
      </c>
      <c r="X3144" t="s">
        <v>40568</v>
      </c>
    </row>
    <row r="3145" spans="1:24">
      <c r="A3145" t="s">
        <v>5516</v>
      </c>
      <c r="B3145" s="10" t="s">
        <v>773</v>
      </c>
      <c r="X3145" t="s">
        <v>40569</v>
      </c>
    </row>
    <row r="3146" spans="1:24">
      <c r="A3146" t="s">
        <v>5517</v>
      </c>
      <c r="B3146" s="10" t="s">
        <v>520</v>
      </c>
      <c r="X3146" t="s">
        <v>40570</v>
      </c>
    </row>
    <row r="3147" spans="1:24">
      <c r="A3147" t="s">
        <v>5518</v>
      </c>
      <c r="B3147" s="10" t="s">
        <v>520</v>
      </c>
      <c r="X3147" t="s">
        <v>40571</v>
      </c>
    </row>
    <row r="3148" spans="1:24">
      <c r="A3148" t="s">
        <v>5519</v>
      </c>
      <c r="B3148" s="10" t="s">
        <v>520</v>
      </c>
      <c r="X3148" t="s">
        <v>40572</v>
      </c>
    </row>
    <row r="3149" spans="1:24">
      <c r="A3149" t="s">
        <v>5520</v>
      </c>
      <c r="B3149" s="10" t="s">
        <v>811</v>
      </c>
      <c r="X3149" t="s">
        <v>40573</v>
      </c>
    </row>
    <row r="3150" spans="1:24">
      <c r="A3150" t="s">
        <v>5521</v>
      </c>
      <c r="B3150" s="10" t="s">
        <v>520</v>
      </c>
      <c r="X3150" t="s">
        <v>40574</v>
      </c>
    </row>
    <row r="3151" spans="1:24">
      <c r="A3151" t="s">
        <v>5522</v>
      </c>
      <c r="B3151" s="10" t="s">
        <v>388</v>
      </c>
      <c r="X3151" t="s">
        <v>40575</v>
      </c>
    </row>
    <row r="3152" spans="1:24">
      <c r="A3152" t="s">
        <v>5523</v>
      </c>
      <c r="B3152" s="10" t="s">
        <v>5524</v>
      </c>
      <c r="X3152" t="s">
        <v>40576</v>
      </c>
    </row>
    <row r="3153" spans="1:24">
      <c r="A3153" t="s">
        <v>5525</v>
      </c>
      <c r="B3153" s="10" t="s">
        <v>520</v>
      </c>
      <c r="X3153" t="s">
        <v>40577</v>
      </c>
    </row>
    <row r="3154" spans="1:24">
      <c r="A3154" t="s">
        <v>5526</v>
      </c>
      <c r="B3154" s="10" t="s">
        <v>520</v>
      </c>
      <c r="X3154" t="s">
        <v>40578</v>
      </c>
    </row>
    <row r="3155" spans="1:24">
      <c r="A3155" t="s">
        <v>5527</v>
      </c>
      <c r="B3155" s="10" t="s">
        <v>475</v>
      </c>
      <c r="X3155" t="s">
        <v>40579</v>
      </c>
    </row>
    <row r="3156" spans="1:24">
      <c r="A3156" t="s">
        <v>5528</v>
      </c>
      <c r="B3156" s="10" t="s">
        <v>520</v>
      </c>
      <c r="X3156" t="s">
        <v>40580</v>
      </c>
    </row>
    <row r="3157" spans="1:24">
      <c r="A3157" t="s">
        <v>5529</v>
      </c>
      <c r="B3157" s="10" t="s">
        <v>616</v>
      </c>
      <c r="X3157" t="s">
        <v>40581</v>
      </c>
    </row>
    <row r="3158" spans="1:24">
      <c r="A3158" t="s">
        <v>5530</v>
      </c>
      <c r="B3158" s="10" t="s">
        <v>1411</v>
      </c>
      <c r="X3158" t="s">
        <v>40582</v>
      </c>
    </row>
    <row r="3159" spans="1:24">
      <c r="A3159" t="s">
        <v>5531</v>
      </c>
      <c r="B3159" s="10" t="s">
        <v>520</v>
      </c>
      <c r="X3159" t="s">
        <v>40583</v>
      </c>
    </row>
    <row r="3160" spans="1:24">
      <c r="A3160" t="s">
        <v>5532</v>
      </c>
      <c r="B3160" s="10" t="s">
        <v>386</v>
      </c>
      <c r="X3160" t="s">
        <v>40584</v>
      </c>
    </row>
    <row r="3161" spans="1:24">
      <c r="A3161" t="s">
        <v>5533</v>
      </c>
      <c r="B3161" s="10" t="s">
        <v>567</v>
      </c>
      <c r="X3161" t="s">
        <v>40585</v>
      </c>
    </row>
    <row r="3162" spans="1:24">
      <c r="A3162" t="s">
        <v>5534</v>
      </c>
      <c r="B3162" s="10" t="s">
        <v>520</v>
      </c>
      <c r="X3162" t="s">
        <v>40586</v>
      </c>
    </row>
    <row r="3163" spans="1:24">
      <c r="A3163" t="s">
        <v>5535</v>
      </c>
      <c r="B3163" s="10" t="s">
        <v>617</v>
      </c>
      <c r="X3163" t="s">
        <v>40587</v>
      </c>
    </row>
    <row r="3164" spans="1:24">
      <c r="A3164" t="s">
        <v>5536</v>
      </c>
      <c r="B3164" s="10" t="s">
        <v>520</v>
      </c>
      <c r="X3164" t="s">
        <v>40588</v>
      </c>
    </row>
    <row r="3165" spans="1:24">
      <c r="A3165" t="s">
        <v>5537</v>
      </c>
      <c r="B3165" s="10" t="s">
        <v>402</v>
      </c>
      <c r="X3165" t="s">
        <v>40589</v>
      </c>
    </row>
    <row r="3166" spans="1:24">
      <c r="A3166" t="s">
        <v>5538</v>
      </c>
      <c r="B3166" s="10" t="s">
        <v>520</v>
      </c>
      <c r="X3166" t="s">
        <v>40590</v>
      </c>
    </row>
    <row r="3167" spans="1:24">
      <c r="A3167" t="s">
        <v>5539</v>
      </c>
      <c r="B3167" s="10" t="s">
        <v>520</v>
      </c>
      <c r="X3167" t="s">
        <v>40591</v>
      </c>
    </row>
    <row r="3168" spans="1:24">
      <c r="A3168" t="s">
        <v>5540</v>
      </c>
      <c r="B3168" s="10" t="s">
        <v>1378</v>
      </c>
      <c r="X3168" t="s">
        <v>40592</v>
      </c>
    </row>
    <row r="3169" spans="1:33">
      <c r="A3169" t="s">
        <v>5541</v>
      </c>
      <c r="B3169" s="10" t="s">
        <v>520</v>
      </c>
      <c r="X3169" t="s">
        <v>40593</v>
      </c>
    </row>
    <row r="3170" spans="1:33">
      <c r="A3170" t="s">
        <v>5542</v>
      </c>
      <c r="B3170" s="10" t="s">
        <v>559</v>
      </c>
      <c r="X3170" t="s">
        <v>40594</v>
      </c>
    </row>
    <row r="3171" spans="1:33">
      <c r="A3171" t="s">
        <v>5543</v>
      </c>
      <c r="B3171" s="10" t="s">
        <v>520</v>
      </c>
      <c r="X3171" t="s">
        <v>40595</v>
      </c>
    </row>
    <row r="3172" spans="1:33">
      <c r="A3172" t="s">
        <v>5544</v>
      </c>
      <c r="B3172" s="10" t="s">
        <v>520</v>
      </c>
      <c r="X3172" t="s">
        <v>40596</v>
      </c>
    </row>
    <row r="3173" spans="1:33">
      <c r="A3173" t="s">
        <v>5545</v>
      </c>
      <c r="B3173" s="10" t="s">
        <v>520</v>
      </c>
      <c r="X3173" t="s">
        <v>40597</v>
      </c>
    </row>
    <row r="3174" spans="1:33">
      <c r="A3174" t="s">
        <v>5546</v>
      </c>
      <c r="B3174" s="10" t="s">
        <v>520</v>
      </c>
      <c r="X3174" t="s">
        <v>40598</v>
      </c>
    </row>
    <row r="3175" spans="1:33">
      <c r="A3175" t="s">
        <v>5547</v>
      </c>
      <c r="B3175" s="10" t="s">
        <v>402</v>
      </c>
      <c r="X3175" t="s">
        <v>40599</v>
      </c>
    </row>
    <row r="3176" spans="1:33">
      <c r="A3176" t="s">
        <v>5548</v>
      </c>
      <c r="B3176" s="10" t="s">
        <v>520</v>
      </c>
      <c r="X3176" t="s">
        <v>40600</v>
      </c>
    </row>
    <row r="3177" spans="1:33">
      <c r="A3177" t="s">
        <v>5549</v>
      </c>
      <c r="B3177" s="10" t="s">
        <v>463</v>
      </c>
      <c r="AG3177" t="s">
        <v>40601</v>
      </c>
    </row>
    <row r="3178" spans="1:33">
      <c r="A3178" t="s">
        <v>5550</v>
      </c>
      <c r="B3178" s="10" t="s">
        <v>520</v>
      </c>
      <c r="AG3178" t="s">
        <v>40602</v>
      </c>
    </row>
    <row r="3179" spans="1:33">
      <c r="A3179" t="s">
        <v>5551</v>
      </c>
      <c r="B3179" s="10" t="s">
        <v>1368</v>
      </c>
      <c r="AG3179" t="s">
        <v>40603</v>
      </c>
    </row>
    <row r="3180" spans="1:33">
      <c r="A3180" t="s">
        <v>5552</v>
      </c>
      <c r="B3180" s="10" t="s">
        <v>520</v>
      </c>
      <c r="AG3180" t="s">
        <v>40604</v>
      </c>
    </row>
    <row r="3181" spans="1:33">
      <c r="A3181" t="s">
        <v>5553</v>
      </c>
      <c r="B3181" s="10" t="s">
        <v>807</v>
      </c>
      <c r="AG3181" t="s">
        <v>40605</v>
      </c>
    </row>
    <row r="3182" spans="1:33">
      <c r="A3182" t="s">
        <v>5554</v>
      </c>
      <c r="B3182" s="10" t="s">
        <v>442</v>
      </c>
      <c r="AG3182" t="s">
        <v>40606</v>
      </c>
    </row>
    <row r="3183" spans="1:33">
      <c r="A3183" t="s">
        <v>5555</v>
      </c>
      <c r="B3183" s="10" t="s">
        <v>520</v>
      </c>
      <c r="AG3183" t="s">
        <v>40607</v>
      </c>
    </row>
    <row r="3184" spans="1:33">
      <c r="A3184" t="s">
        <v>5556</v>
      </c>
      <c r="B3184" s="10" t="s">
        <v>978</v>
      </c>
      <c r="AG3184" t="s">
        <v>40608</v>
      </c>
    </row>
    <row r="3185" spans="1:33">
      <c r="A3185" t="s">
        <v>5557</v>
      </c>
      <c r="B3185" s="10" t="s">
        <v>520</v>
      </c>
      <c r="AG3185" t="s">
        <v>40609</v>
      </c>
    </row>
    <row r="3186" spans="1:33">
      <c r="A3186" t="s">
        <v>5558</v>
      </c>
      <c r="B3186" s="10" t="s">
        <v>1025</v>
      </c>
      <c r="AG3186" t="s">
        <v>40610</v>
      </c>
    </row>
    <row r="3187" spans="1:33">
      <c r="A3187" t="s">
        <v>5559</v>
      </c>
      <c r="B3187" s="10" t="s">
        <v>520</v>
      </c>
      <c r="AG3187" t="s">
        <v>40611</v>
      </c>
    </row>
    <row r="3188" spans="1:33">
      <c r="A3188" t="s">
        <v>5560</v>
      </c>
      <c r="B3188" s="10" t="s">
        <v>520</v>
      </c>
      <c r="AG3188" t="s">
        <v>40612</v>
      </c>
    </row>
    <row r="3189" spans="1:33">
      <c r="A3189" t="s">
        <v>5561</v>
      </c>
      <c r="B3189" s="10" t="s">
        <v>520</v>
      </c>
      <c r="AG3189" t="s">
        <v>40613</v>
      </c>
    </row>
    <row r="3190" spans="1:33">
      <c r="A3190" t="s">
        <v>5562</v>
      </c>
      <c r="B3190" s="10" t="s">
        <v>1749</v>
      </c>
      <c r="AG3190" t="s">
        <v>40614</v>
      </c>
    </row>
    <row r="3191" spans="1:33">
      <c r="A3191" t="s">
        <v>5563</v>
      </c>
      <c r="B3191" s="10" t="s">
        <v>960</v>
      </c>
      <c r="AA3191" t="s">
        <v>40615</v>
      </c>
    </row>
    <row r="3192" spans="1:33">
      <c r="A3192" t="s">
        <v>5564</v>
      </c>
      <c r="B3192" s="10" t="s">
        <v>520</v>
      </c>
      <c r="AA3192" t="s">
        <v>40616</v>
      </c>
    </row>
    <row r="3193" spans="1:33">
      <c r="A3193" t="s">
        <v>5565</v>
      </c>
      <c r="B3193" s="10" t="s">
        <v>520</v>
      </c>
      <c r="AA3193" t="s">
        <v>40617</v>
      </c>
    </row>
    <row r="3194" spans="1:33">
      <c r="A3194" t="s">
        <v>5566</v>
      </c>
      <c r="B3194" s="10" t="s">
        <v>520</v>
      </c>
      <c r="AA3194" t="s">
        <v>40618</v>
      </c>
    </row>
    <row r="3195" spans="1:33">
      <c r="A3195" t="s">
        <v>5567</v>
      </c>
      <c r="B3195" s="10" t="s">
        <v>402</v>
      </c>
      <c r="AA3195" t="s">
        <v>40619</v>
      </c>
    </row>
    <row r="3196" spans="1:33">
      <c r="A3196" t="s">
        <v>5568</v>
      </c>
      <c r="B3196" s="10" t="s">
        <v>402</v>
      </c>
      <c r="AA3196" t="s">
        <v>40620</v>
      </c>
    </row>
    <row r="3197" spans="1:33">
      <c r="A3197" t="s">
        <v>5569</v>
      </c>
      <c r="B3197" s="10" t="s">
        <v>520</v>
      </c>
      <c r="AA3197" t="s">
        <v>40621</v>
      </c>
    </row>
    <row r="3198" spans="1:33">
      <c r="A3198" t="s">
        <v>5570</v>
      </c>
      <c r="B3198" s="10" t="s">
        <v>520</v>
      </c>
      <c r="AA3198" t="s">
        <v>40622</v>
      </c>
    </row>
    <row r="3199" spans="1:33">
      <c r="A3199" t="s">
        <v>5571</v>
      </c>
      <c r="B3199" s="10" t="s">
        <v>1713</v>
      </c>
      <c r="AA3199" t="s">
        <v>40623</v>
      </c>
    </row>
    <row r="3200" spans="1:33">
      <c r="A3200" t="s">
        <v>5572</v>
      </c>
      <c r="B3200" s="10" t="s">
        <v>520</v>
      </c>
      <c r="AA3200" t="s">
        <v>40624</v>
      </c>
    </row>
    <row r="3201" spans="1:27">
      <c r="A3201" t="s">
        <v>5573</v>
      </c>
      <c r="B3201" s="10" t="s">
        <v>520</v>
      </c>
      <c r="AA3201" t="s">
        <v>40625</v>
      </c>
    </row>
    <row r="3202" spans="1:27">
      <c r="A3202" t="s">
        <v>5574</v>
      </c>
      <c r="B3202" s="10" t="s">
        <v>520</v>
      </c>
      <c r="AA3202" t="s">
        <v>40626</v>
      </c>
    </row>
    <row r="3203" spans="1:27">
      <c r="A3203" t="s">
        <v>5575</v>
      </c>
      <c r="B3203" s="10" t="s">
        <v>520</v>
      </c>
      <c r="AA3203" t="s">
        <v>40627</v>
      </c>
    </row>
    <row r="3204" spans="1:27">
      <c r="A3204" t="s">
        <v>5576</v>
      </c>
      <c r="B3204" s="10" t="s">
        <v>520</v>
      </c>
      <c r="AA3204" t="s">
        <v>40628</v>
      </c>
    </row>
    <row r="3205" spans="1:27">
      <c r="A3205" t="s">
        <v>5577</v>
      </c>
      <c r="B3205" s="10" t="s">
        <v>520</v>
      </c>
      <c r="AA3205" t="s">
        <v>40629</v>
      </c>
    </row>
    <row r="3206" spans="1:27">
      <c r="A3206" t="s">
        <v>5578</v>
      </c>
      <c r="B3206" s="10" t="s">
        <v>402</v>
      </c>
      <c r="AA3206" t="s">
        <v>40630</v>
      </c>
    </row>
    <row r="3207" spans="1:27">
      <c r="A3207" t="s">
        <v>5579</v>
      </c>
      <c r="B3207" s="10" t="s">
        <v>520</v>
      </c>
      <c r="AA3207" t="s">
        <v>40631</v>
      </c>
    </row>
    <row r="3208" spans="1:27">
      <c r="A3208" t="s">
        <v>5580</v>
      </c>
      <c r="B3208" s="10" t="s">
        <v>520</v>
      </c>
      <c r="AA3208" t="s">
        <v>40632</v>
      </c>
    </row>
    <row r="3209" spans="1:27">
      <c r="A3209" t="s">
        <v>5581</v>
      </c>
      <c r="B3209" s="10" t="s">
        <v>520</v>
      </c>
      <c r="AA3209" t="s">
        <v>40633</v>
      </c>
    </row>
    <row r="3210" spans="1:27">
      <c r="A3210" t="s">
        <v>5582</v>
      </c>
      <c r="B3210" s="10" t="s">
        <v>520</v>
      </c>
      <c r="AA3210" t="s">
        <v>40634</v>
      </c>
    </row>
    <row r="3211" spans="1:27">
      <c r="A3211" t="s">
        <v>5583</v>
      </c>
      <c r="B3211" s="10" t="s">
        <v>906</v>
      </c>
      <c r="AA3211" t="s">
        <v>40635</v>
      </c>
    </row>
    <row r="3212" spans="1:27">
      <c r="A3212" t="s">
        <v>5584</v>
      </c>
      <c r="B3212" s="10" t="s">
        <v>402</v>
      </c>
      <c r="AA3212" t="s">
        <v>40636</v>
      </c>
    </row>
    <row r="3213" spans="1:27">
      <c r="A3213" t="s">
        <v>5585</v>
      </c>
      <c r="B3213" s="10" t="s">
        <v>520</v>
      </c>
      <c r="AA3213" t="s">
        <v>40637</v>
      </c>
    </row>
    <row r="3214" spans="1:27">
      <c r="A3214" t="s">
        <v>5586</v>
      </c>
      <c r="B3214" s="10" t="s">
        <v>520</v>
      </c>
      <c r="AA3214" t="s">
        <v>40638</v>
      </c>
    </row>
    <row r="3215" spans="1:27">
      <c r="A3215" t="s">
        <v>5587</v>
      </c>
      <c r="B3215" s="10" t="s">
        <v>520</v>
      </c>
      <c r="AA3215" t="s">
        <v>40639</v>
      </c>
    </row>
    <row r="3216" spans="1:27">
      <c r="A3216" t="s">
        <v>5588</v>
      </c>
      <c r="B3216" s="10" t="s">
        <v>520</v>
      </c>
      <c r="AA3216" t="s">
        <v>40640</v>
      </c>
    </row>
    <row r="3217" spans="1:27">
      <c r="A3217" t="s">
        <v>5589</v>
      </c>
      <c r="B3217" s="10" t="s">
        <v>520</v>
      </c>
      <c r="AA3217" t="s">
        <v>40641</v>
      </c>
    </row>
    <row r="3218" spans="1:27">
      <c r="A3218" t="s">
        <v>5590</v>
      </c>
      <c r="B3218" s="10" t="s">
        <v>2072</v>
      </c>
      <c r="AA3218" t="s">
        <v>40642</v>
      </c>
    </row>
    <row r="3219" spans="1:27">
      <c r="A3219" t="s">
        <v>5591</v>
      </c>
      <c r="B3219" s="10" t="s">
        <v>5592</v>
      </c>
      <c r="AA3219" t="s">
        <v>40643</v>
      </c>
    </row>
    <row r="3220" spans="1:27">
      <c r="A3220" t="s">
        <v>5593</v>
      </c>
      <c r="B3220" s="10" t="s">
        <v>520</v>
      </c>
      <c r="AA3220" t="s">
        <v>40644</v>
      </c>
    </row>
    <row r="3221" spans="1:27">
      <c r="A3221" t="s">
        <v>5594</v>
      </c>
      <c r="B3221" s="10" t="s">
        <v>5083</v>
      </c>
      <c r="AA3221" t="s">
        <v>40645</v>
      </c>
    </row>
    <row r="3222" spans="1:27">
      <c r="A3222" t="s">
        <v>5595</v>
      </c>
      <c r="B3222" s="10" t="s">
        <v>520</v>
      </c>
      <c r="AA3222" t="s">
        <v>40646</v>
      </c>
    </row>
    <row r="3223" spans="1:27">
      <c r="A3223" t="s">
        <v>5596</v>
      </c>
      <c r="B3223" s="10" t="s">
        <v>402</v>
      </c>
      <c r="AA3223" t="s">
        <v>40647</v>
      </c>
    </row>
    <row r="3224" spans="1:27">
      <c r="A3224" t="s">
        <v>5597</v>
      </c>
      <c r="B3224" s="10" t="s">
        <v>402</v>
      </c>
      <c r="AA3224" t="s">
        <v>40648</v>
      </c>
    </row>
    <row r="3225" spans="1:27">
      <c r="A3225" t="s">
        <v>5598</v>
      </c>
      <c r="B3225" s="10" t="s">
        <v>520</v>
      </c>
      <c r="AA3225" t="s">
        <v>40649</v>
      </c>
    </row>
    <row r="3226" spans="1:27">
      <c r="A3226" t="s">
        <v>5599</v>
      </c>
      <c r="B3226" s="10" t="s">
        <v>520</v>
      </c>
      <c r="AA3226" t="s">
        <v>40650</v>
      </c>
    </row>
    <row r="3227" spans="1:27">
      <c r="A3227" t="s">
        <v>5600</v>
      </c>
      <c r="B3227" s="10" t="s">
        <v>994</v>
      </c>
      <c r="AA3227" t="s">
        <v>40651</v>
      </c>
    </row>
    <row r="3228" spans="1:27">
      <c r="A3228" t="s">
        <v>5601</v>
      </c>
      <c r="B3228" s="10" t="s">
        <v>402</v>
      </c>
      <c r="AA3228" t="s">
        <v>40652</v>
      </c>
    </row>
    <row r="3229" spans="1:27">
      <c r="A3229" t="s">
        <v>5602</v>
      </c>
      <c r="B3229" s="10" t="s">
        <v>603</v>
      </c>
      <c r="AA3229" t="s">
        <v>40653</v>
      </c>
    </row>
    <row r="3230" spans="1:27">
      <c r="A3230" t="s">
        <v>5603</v>
      </c>
      <c r="B3230" s="10" t="s">
        <v>520</v>
      </c>
      <c r="AA3230" t="s">
        <v>40654</v>
      </c>
    </row>
    <row r="3231" spans="1:27">
      <c r="A3231" t="s">
        <v>5604</v>
      </c>
      <c r="B3231" s="10" t="s">
        <v>520</v>
      </c>
      <c r="AA3231" t="s">
        <v>40655</v>
      </c>
    </row>
    <row r="3232" spans="1:27">
      <c r="A3232" t="s">
        <v>5605</v>
      </c>
      <c r="B3232" s="10" t="s">
        <v>402</v>
      </c>
      <c r="W3232" t="s">
        <v>40656</v>
      </c>
    </row>
    <row r="3233" spans="1:23">
      <c r="A3233" t="s">
        <v>5606</v>
      </c>
      <c r="B3233" s="10" t="s">
        <v>5607</v>
      </c>
      <c r="W3233" t="s">
        <v>40657</v>
      </c>
    </row>
    <row r="3234" spans="1:23">
      <c r="A3234" t="s">
        <v>5608</v>
      </c>
      <c r="B3234" s="10" t="s">
        <v>520</v>
      </c>
      <c r="W3234" t="s">
        <v>40658</v>
      </c>
    </row>
    <row r="3235" spans="1:23">
      <c r="A3235" t="s">
        <v>5609</v>
      </c>
      <c r="B3235" s="10" t="s">
        <v>520</v>
      </c>
      <c r="W3235" t="s">
        <v>40659</v>
      </c>
    </row>
    <row r="3236" spans="1:23">
      <c r="A3236" t="s">
        <v>5610</v>
      </c>
      <c r="B3236" s="10" t="s">
        <v>2698</v>
      </c>
      <c r="W3236" t="s">
        <v>40660</v>
      </c>
    </row>
    <row r="3237" spans="1:23">
      <c r="A3237" t="s">
        <v>5611</v>
      </c>
      <c r="B3237" s="10" t="s">
        <v>417</v>
      </c>
      <c r="W3237" t="s">
        <v>40661</v>
      </c>
    </row>
    <row r="3238" spans="1:23">
      <c r="A3238" t="s">
        <v>5612</v>
      </c>
      <c r="B3238" s="10" t="s">
        <v>520</v>
      </c>
      <c r="W3238" t="s">
        <v>40662</v>
      </c>
    </row>
    <row r="3239" spans="1:23">
      <c r="A3239" t="s">
        <v>5613</v>
      </c>
      <c r="B3239" s="10" t="s">
        <v>520</v>
      </c>
      <c r="W3239" t="s">
        <v>40663</v>
      </c>
    </row>
    <row r="3240" spans="1:23">
      <c r="A3240" t="s">
        <v>5614</v>
      </c>
      <c r="B3240" s="10" t="s">
        <v>520</v>
      </c>
      <c r="W3240" t="s">
        <v>40664</v>
      </c>
    </row>
    <row r="3241" spans="1:23">
      <c r="A3241" t="s">
        <v>5615</v>
      </c>
      <c r="B3241" s="10" t="s">
        <v>5616</v>
      </c>
      <c r="W3241" t="s">
        <v>40665</v>
      </c>
    </row>
    <row r="3242" spans="1:23">
      <c r="A3242" t="s">
        <v>5617</v>
      </c>
      <c r="B3242" s="10" t="s">
        <v>520</v>
      </c>
      <c r="W3242" t="s">
        <v>40666</v>
      </c>
    </row>
    <row r="3243" spans="1:23">
      <c r="A3243" t="s">
        <v>5618</v>
      </c>
      <c r="B3243" s="10" t="s">
        <v>520</v>
      </c>
      <c r="W3243" t="s">
        <v>40667</v>
      </c>
    </row>
    <row r="3244" spans="1:23">
      <c r="A3244" t="s">
        <v>5619</v>
      </c>
      <c r="B3244" s="10" t="s">
        <v>402</v>
      </c>
      <c r="W3244" t="s">
        <v>40668</v>
      </c>
    </row>
    <row r="3245" spans="1:23">
      <c r="A3245" t="s">
        <v>5620</v>
      </c>
      <c r="B3245" s="10" t="s">
        <v>1744</v>
      </c>
      <c r="W3245" t="s">
        <v>40669</v>
      </c>
    </row>
    <row r="3246" spans="1:23">
      <c r="A3246" t="s">
        <v>5621</v>
      </c>
      <c r="B3246" s="10" t="s">
        <v>581</v>
      </c>
      <c r="W3246" t="s">
        <v>40670</v>
      </c>
    </row>
    <row r="3247" spans="1:23">
      <c r="A3247" t="s">
        <v>5622</v>
      </c>
      <c r="B3247" s="10" t="s">
        <v>520</v>
      </c>
      <c r="W3247" t="s">
        <v>40671</v>
      </c>
    </row>
    <row r="3248" spans="1:23">
      <c r="A3248" t="s">
        <v>5623</v>
      </c>
      <c r="B3248" s="10" t="s">
        <v>5624</v>
      </c>
      <c r="W3248" t="s">
        <v>40672</v>
      </c>
    </row>
    <row r="3249" spans="1:23">
      <c r="A3249" t="s">
        <v>5625</v>
      </c>
      <c r="B3249" s="10" t="s">
        <v>520</v>
      </c>
      <c r="W3249" t="s">
        <v>40673</v>
      </c>
    </row>
    <row r="3250" spans="1:23">
      <c r="A3250" t="s">
        <v>5626</v>
      </c>
      <c r="B3250" s="10" t="s">
        <v>520</v>
      </c>
      <c r="W3250" t="s">
        <v>40674</v>
      </c>
    </row>
    <row r="3251" spans="1:23">
      <c r="A3251" t="s">
        <v>5627</v>
      </c>
      <c r="B3251" s="10" t="s">
        <v>402</v>
      </c>
      <c r="W3251" t="s">
        <v>40675</v>
      </c>
    </row>
    <row r="3252" spans="1:23">
      <c r="A3252" t="s">
        <v>5628</v>
      </c>
      <c r="B3252" s="10" t="s">
        <v>1048</v>
      </c>
      <c r="W3252" t="s">
        <v>40676</v>
      </c>
    </row>
    <row r="3253" spans="1:23">
      <c r="A3253" t="s">
        <v>5629</v>
      </c>
      <c r="B3253" s="10" t="s">
        <v>520</v>
      </c>
      <c r="W3253" t="s">
        <v>40677</v>
      </c>
    </row>
    <row r="3254" spans="1:23">
      <c r="A3254" t="s">
        <v>5630</v>
      </c>
      <c r="B3254" s="10" t="s">
        <v>402</v>
      </c>
      <c r="W3254" t="s">
        <v>40678</v>
      </c>
    </row>
    <row r="3255" spans="1:23">
      <c r="A3255" t="s">
        <v>5631</v>
      </c>
      <c r="B3255" s="10" t="s">
        <v>520</v>
      </c>
      <c r="W3255" t="s">
        <v>40679</v>
      </c>
    </row>
    <row r="3256" spans="1:23">
      <c r="A3256" t="s">
        <v>5632</v>
      </c>
      <c r="B3256" s="10" t="s">
        <v>4588</v>
      </c>
      <c r="W3256" t="s">
        <v>40680</v>
      </c>
    </row>
    <row r="3257" spans="1:23">
      <c r="A3257" t="s">
        <v>5633</v>
      </c>
      <c r="B3257" s="10" t="s">
        <v>2369</v>
      </c>
      <c r="W3257" t="s">
        <v>40681</v>
      </c>
    </row>
    <row r="3258" spans="1:23">
      <c r="A3258" t="s">
        <v>5634</v>
      </c>
      <c r="B3258" s="10" t="s">
        <v>402</v>
      </c>
      <c r="W3258" t="s">
        <v>40682</v>
      </c>
    </row>
    <row r="3259" spans="1:23">
      <c r="A3259" t="s">
        <v>5635</v>
      </c>
      <c r="B3259" s="10" t="s">
        <v>520</v>
      </c>
      <c r="W3259" t="s">
        <v>40683</v>
      </c>
    </row>
    <row r="3260" spans="1:23">
      <c r="A3260" t="s">
        <v>5636</v>
      </c>
      <c r="B3260" s="10" t="s">
        <v>520</v>
      </c>
      <c r="W3260" t="s">
        <v>40684</v>
      </c>
    </row>
    <row r="3261" spans="1:23">
      <c r="A3261" t="s">
        <v>5637</v>
      </c>
      <c r="B3261" s="10" t="s">
        <v>5638</v>
      </c>
      <c r="W3261" t="s">
        <v>40685</v>
      </c>
    </row>
    <row r="3262" spans="1:23">
      <c r="A3262" t="s">
        <v>5639</v>
      </c>
      <c r="B3262" s="10" t="s">
        <v>520</v>
      </c>
      <c r="W3262" t="s">
        <v>40686</v>
      </c>
    </row>
    <row r="3263" spans="1:23">
      <c r="A3263" t="s">
        <v>5640</v>
      </c>
      <c r="B3263" s="10" t="s">
        <v>1694</v>
      </c>
      <c r="W3263" t="s">
        <v>40687</v>
      </c>
    </row>
    <row r="3264" spans="1:23">
      <c r="A3264" t="s">
        <v>5641</v>
      </c>
      <c r="B3264" s="10" t="s">
        <v>520</v>
      </c>
      <c r="W3264" t="s">
        <v>40688</v>
      </c>
    </row>
    <row r="3265" spans="1:26">
      <c r="A3265" t="s">
        <v>5642</v>
      </c>
      <c r="B3265" s="10" t="s">
        <v>520</v>
      </c>
      <c r="W3265" t="s">
        <v>40689</v>
      </c>
    </row>
    <row r="3266" spans="1:26">
      <c r="A3266" t="s">
        <v>5643</v>
      </c>
      <c r="B3266" s="10" t="s">
        <v>402</v>
      </c>
      <c r="Z3266" t="s">
        <v>40690</v>
      </c>
    </row>
    <row r="3267" spans="1:26">
      <c r="A3267" t="s">
        <v>5644</v>
      </c>
      <c r="B3267" s="10" t="s">
        <v>520</v>
      </c>
      <c r="Z3267" t="s">
        <v>40691</v>
      </c>
    </row>
    <row r="3268" spans="1:26">
      <c r="A3268" t="s">
        <v>5645</v>
      </c>
      <c r="B3268" s="10" t="s">
        <v>520</v>
      </c>
      <c r="Z3268" t="s">
        <v>40692</v>
      </c>
    </row>
    <row r="3269" spans="1:26">
      <c r="A3269" t="s">
        <v>5646</v>
      </c>
      <c r="B3269" s="10" t="s">
        <v>1675</v>
      </c>
      <c r="Z3269" t="s">
        <v>40693</v>
      </c>
    </row>
    <row r="3270" spans="1:26">
      <c r="A3270" t="s">
        <v>5647</v>
      </c>
      <c r="B3270" s="10" t="s">
        <v>520</v>
      </c>
      <c r="Z3270" t="s">
        <v>40694</v>
      </c>
    </row>
    <row r="3271" spans="1:26">
      <c r="A3271" t="s">
        <v>5648</v>
      </c>
      <c r="B3271" s="10" t="s">
        <v>402</v>
      </c>
      <c r="Z3271" t="s">
        <v>40695</v>
      </c>
    </row>
    <row r="3272" spans="1:26">
      <c r="A3272" t="s">
        <v>5649</v>
      </c>
      <c r="B3272" s="10" t="s">
        <v>520</v>
      </c>
      <c r="Z3272" t="s">
        <v>40696</v>
      </c>
    </row>
    <row r="3273" spans="1:26">
      <c r="A3273" t="s">
        <v>5650</v>
      </c>
      <c r="B3273" s="10" t="s">
        <v>402</v>
      </c>
      <c r="Z3273" t="s">
        <v>40697</v>
      </c>
    </row>
    <row r="3274" spans="1:26">
      <c r="A3274" t="s">
        <v>5651</v>
      </c>
      <c r="B3274" s="10" t="s">
        <v>520</v>
      </c>
      <c r="Z3274" t="s">
        <v>40698</v>
      </c>
    </row>
    <row r="3275" spans="1:26">
      <c r="A3275" t="s">
        <v>5652</v>
      </c>
      <c r="B3275" s="10" t="s">
        <v>744</v>
      </c>
      <c r="Z3275" t="s">
        <v>40699</v>
      </c>
    </row>
    <row r="3276" spans="1:26">
      <c r="A3276" t="s">
        <v>5653</v>
      </c>
      <c r="B3276" s="10" t="s">
        <v>402</v>
      </c>
      <c r="Z3276" t="s">
        <v>40700</v>
      </c>
    </row>
    <row r="3277" spans="1:26">
      <c r="A3277" t="s">
        <v>5654</v>
      </c>
      <c r="B3277" s="10" t="s">
        <v>402</v>
      </c>
      <c r="Z3277" t="s">
        <v>40701</v>
      </c>
    </row>
    <row r="3278" spans="1:26">
      <c r="A3278" t="s">
        <v>5655</v>
      </c>
      <c r="B3278" s="10" t="s">
        <v>520</v>
      </c>
      <c r="Z3278" t="s">
        <v>40702</v>
      </c>
    </row>
    <row r="3279" spans="1:26">
      <c r="A3279" t="s">
        <v>5656</v>
      </c>
      <c r="B3279" s="10" t="s">
        <v>520</v>
      </c>
      <c r="Z3279" t="s">
        <v>40703</v>
      </c>
    </row>
    <row r="3280" spans="1:26">
      <c r="A3280" t="s">
        <v>5657</v>
      </c>
      <c r="B3280" s="10" t="s">
        <v>520</v>
      </c>
      <c r="Z3280" t="s">
        <v>40704</v>
      </c>
    </row>
    <row r="3281" spans="1:26">
      <c r="A3281" t="s">
        <v>5658</v>
      </c>
      <c r="B3281" s="10" t="s">
        <v>520</v>
      </c>
      <c r="Z3281" t="s">
        <v>40705</v>
      </c>
    </row>
    <row r="3282" spans="1:26">
      <c r="A3282" t="s">
        <v>5659</v>
      </c>
      <c r="B3282" s="10" t="s">
        <v>520</v>
      </c>
      <c r="Z3282" t="s">
        <v>40706</v>
      </c>
    </row>
    <row r="3283" spans="1:26">
      <c r="A3283" t="s">
        <v>5660</v>
      </c>
      <c r="B3283" s="10" t="s">
        <v>2343</v>
      </c>
      <c r="Z3283" t="s">
        <v>40707</v>
      </c>
    </row>
    <row r="3284" spans="1:26">
      <c r="A3284" t="s">
        <v>5661</v>
      </c>
      <c r="B3284" s="10" t="s">
        <v>520</v>
      </c>
      <c r="Z3284" t="s">
        <v>40708</v>
      </c>
    </row>
    <row r="3285" spans="1:26">
      <c r="A3285" t="s">
        <v>5662</v>
      </c>
      <c r="B3285" s="10" t="s">
        <v>520</v>
      </c>
      <c r="Z3285" t="s">
        <v>40709</v>
      </c>
    </row>
    <row r="3286" spans="1:26">
      <c r="A3286" t="s">
        <v>5663</v>
      </c>
      <c r="B3286" s="10" t="s">
        <v>402</v>
      </c>
      <c r="Z3286" t="s">
        <v>40710</v>
      </c>
    </row>
    <row r="3287" spans="1:26">
      <c r="A3287" t="s">
        <v>5664</v>
      </c>
      <c r="B3287" s="10" t="s">
        <v>520</v>
      </c>
      <c r="Z3287" t="s">
        <v>40711</v>
      </c>
    </row>
    <row r="3288" spans="1:26">
      <c r="A3288" t="s">
        <v>5665</v>
      </c>
      <c r="B3288" s="10" t="s">
        <v>520</v>
      </c>
      <c r="Z3288" t="s">
        <v>40712</v>
      </c>
    </row>
    <row r="3289" spans="1:26">
      <c r="A3289" t="s">
        <v>5666</v>
      </c>
      <c r="B3289" s="10" t="s">
        <v>520</v>
      </c>
      <c r="Z3289" t="s">
        <v>40713</v>
      </c>
    </row>
    <row r="3290" spans="1:26">
      <c r="A3290" t="s">
        <v>5667</v>
      </c>
      <c r="B3290" s="10" t="s">
        <v>520</v>
      </c>
      <c r="Z3290" t="s">
        <v>40714</v>
      </c>
    </row>
    <row r="3291" spans="1:26">
      <c r="A3291" t="s">
        <v>5668</v>
      </c>
      <c r="B3291" s="10" t="s">
        <v>1789</v>
      </c>
      <c r="Z3291" t="s">
        <v>40715</v>
      </c>
    </row>
    <row r="3292" spans="1:26">
      <c r="A3292" t="s">
        <v>5669</v>
      </c>
      <c r="B3292" s="10" t="s">
        <v>1647</v>
      </c>
      <c r="Z3292" t="s">
        <v>40716</v>
      </c>
    </row>
    <row r="3293" spans="1:26">
      <c r="A3293" t="s">
        <v>5670</v>
      </c>
      <c r="B3293" s="10" t="s">
        <v>1718</v>
      </c>
      <c r="Z3293" t="s">
        <v>40717</v>
      </c>
    </row>
    <row r="3294" spans="1:26">
      <c r="A3294" t="s">
        <v>5671</v>
      </c>
      <c r="B3294" s="10" t="s">
        <v>520</v>
      </c>
      <c r="Z3294" t="s">
        <v>40718</v>
      </c>
    </row>
    <row r="3295" spans="1:26">
      <c r="A3295" t="s">
        <v>5672</v>
      </c>
      <c r="B3295" s="10" t="s">
        <v>520</v>
      </c>
      <c r="Z3295" t="s">
        <v>40719</v>
      </c>
    </row>
    <row r="3296" spans="1:26">
      <c r="A3296" t="s">
        <v>5673</v>
      </c>
      <c r="B3296" s="10" t="s">
        <v>520</v>
      </c>
      <c r="Z3296" t="s">
        <v>40720</v>
      </c>
    </row>
    <row r="3297" spans="1:26">
      <c r="A3297" t="s">
        <v>5674</v>
      </c>
      <c r="B3297" s="10" t="s">
        <v>520</v>
      </c>
      <c r="Z3297" t="s">
        <v>40721</v>
      </c>
    </row>
    <row r="3298" spans="1:26">
      <c r="A3298" t="s">
        <v>5675</v>
      </c>
      <c r="B3298" s="10" t="s">
        <v>2057</v>
      </c>
      <c r="Z3298" t="s">
        <v>40722</v>
      </c>
    </row>
    <row r="3299" spans="1:26">
      <c r="A3299" t="s">
        <v>5676</v>
      </c>
      <c r="B3299" s="10" t="s">
        <v>734</v>
      </c>
      <c r="Z3299" t="s">
        <v>40723</v>
      </c>
    </row>
    <row r="3300" spans="1:26">
      <c r="A3300" t="s">
        <v>5677</v>
      </c>
      <c r="B3300" s="10" t="s">
        <v>520</v>
      </c>
      <c r="Z3300" t="s">
        <v>40724</v>
      </c>
    </row>
    <row r="3301" spans="1:26">
      <c r="A3301" t="s">
        <v>5678</v>
      </c>
      <c r="B3301" s="10" t="s">
        <v>499</v>
      </c>
      <c r="Z3301" t="s">
        <v>40725</v>
      </c>
    </row>
    <row r="3302" spans="1:26">
      <c r="A3302" t="s">
        <v>5679</v>
      </c>
      <c r="B3302" s="10" t="s">
        <v>520</v>
      </c>
      <c r="Z3302" t="s">
        <v>40726</v>
      </c>
    </row>
    <row r="3303" spans="1:26">
      <c r="A3303" t="s">
        <v>5680</v>
      </c>
      <c r="B3303" s="10" t="s">
        <v>520</v>
      </c>
      <c r="Z3303" t="s">
        <v>40727</v>
      </c>
    </row>
    <row r="3304" spans="1:26">
      <c r="A3304" t="s">
        <v>5681</v>
      </c>
      <c r="B3304" s="10" t="s">
        <v>5682</v>
      </c>
      <c r="Z3304" t="s">
        <v>40728</v>
      </c>
    </row>
    <row r="3305" spans="1:26">
      <c r="A3305" t="s">
        <v>5683</v>
      </c>
      <c r="B3305" s="10" t="s">
        <v>520</v>
      </c>
      <c r="Z3305" t="s">
        <v>40729</v>
      </c>
    </row>
    <row r="3306" spans="1:26">
      <c r="A3306" t="s">
        <v>5684</v>
      </c>
      <c r="B3306" s="10" t="s">
        <v>2464</v>
      </c>
      <c r="Z3306" t="s">
        <v>40730</v>
      </c>
    </row>
    <row r="3307" spans="1:26">
      <c r="A3307" t="s">
        <v>5685</v>
      </c>
      <c r="B3307" s="10" t="s">
        <v>520</v>
      </c>
      <c r="Z3307" t="s">
        <v>40731</v>
      </c>
    </row>
    <row r="3308" spans="1:26">
      <c r="A3308" t="s">
        <v>5686</v>
      </c>
      <c r="B3308" s="10" t="s">
        <v>2343</v>
      </c>
      <c r="Z3308" t="s">
        <v>40732</v>
      </c>
    </row>
    <row r="3309" spans="1:26">
      <c r="A3309" t="s">
        <v>5687</v>
      </c>
      <c r="B3309" s="10" t="s">
        <v>520</v>
      </c>
      <c r="Z3309" t="s">
        <v>40733</v>
      </c>
    </row>
    <row r="3310" spans="1:26">
      <c r="A3310" t="s">
        <v>5688</v>
      </c>
      <c r="B3310" s="10" t="s">
        <v>520</v>
      </c>
      <c r="Z3310" t="s">
        <v>40734</v>
      </c>
    </row>
    <row r="3311" spans="1:26">
      <c r="A3311" t="s">
        <v>5689</v>
      </c>
      <c r="B3311" s="10" t="s">
        <v>3215</v>
      </c>
      <c r="Z3311" t="s">
        <v>40735</v>
      </c>
    </row>
    <row r="3312" spans="1:26">
      <c r="A3312" t="s">
        <v>5690</v>
      </c>
      <c r="B3312" s="10" t="s">
        <v>520</v>
      </c>
      <c r="Z3312" t="s">
        <v>40736</v>
      </c>
    </row>
    <row r="3313" spans="1:26">
      <c r="A3313" t="s">
        <v>5691</v>
      </c>
      <c r="B3313" s="10" t="s">
        <v>402</v>
      </c>
      <c r="Z3313" t="s">
        <v>40737</v>
      </c>
    </row>
    <row r="3314" spans="1:26">
      <c r="A3314" t="s">
        <v>5692</v>
      </c>
      <c r="B3314" s="10" t="s">
        <v>520</v>
      </c>
      <c r="Z3314" t="s">
        <v>40738</v>
      </c>
    </row>
    <row r="3315" spans="1:26">
      <c r="A3315" t="s">
        <v>5693</v>
      </c>
      <c r="B3315" s="10" t="s">
        <v>520</v>
      </c>
      <c r="Z3315" t="s">
        <v>40739</v>
      </c>
    </row>
    <row r="3316" spans="1:26">
      <c r="A3316" t="s">
        <v>5694</v>
      </c>
      <c r="B3316" s="10" t="s">
        <v>5695</v>
      </c>
      <c r="Z3316" t="s">
        <v>40740</v>
      </c>
    </row>
    <row r="3317" spans="1:26">
      <c r="A3317" t="s">
        <v>5696</v>
      </c>
      <c r="B3317" s="10" t="s">
        <v>520</v>
      </c>
      <c r="Z3317" t="s">
        <v>40741</v>
      </c>
    </row>
    <row r="3318" spans="1:26">
      <c r="A3318" t="s">
        <v>5697</v>
      </c>
      <c r="B3318" s="10" t="s">
        <v>5698</v>
      </c>
      <c r="Z3318" t="s">
        <v>40742</v>
      </c>
    </row>
    <row r="3319" spans="1:26">
      <c r="A3319" t="s">
        <v>5699</v>
      </c>
      <c r="B3319" s="10" t="s">
        <v>520</v>
      </c>
      <c r="Z3319" t="s">
        <v>40743</v>
      </c>
    </row>
    <row r="3320" spans="1:26">
      <c r="A3320" t="s">
        <v>5700</v>
      </c>
      <c r="B3320" s="10" t="s">
        <v>520</v>
      </c>
      <c r="Z3320" t="s">
        <v>40744</v>
      </c>
    </row>
    <row r="3321" spans="1:26">
      <c r="A3321" t="s">
        <v>5701</v>
      </c>
      <c r="B3321" s="10" t="s">
        <v>520</v>
      </c>
      <c r="Z3321" t="s">
        <v>40745</v>
      </c>
    </row>
    <row r="3322" spans="1:26">
      <c r="A3322" t="s">
        <v>5702</v>
      </c>
      <c r="B3322" s="10" t="s">
        <v>5703</v>
      </c>
      <c r="Z3322" t="s">
        <v>40746</v>
      </c>
    </row>
    <row r="3323" spans="1:26">
      <c r="A3323" t="s">
        <v>5704</v>
      </c>
      <c r="B3323" s="10" t="s">
        <v>520</v>
      </c>
      <c r="Z3323" t="s">
        <v>40747</v>
      </c>
    </row>
    <row r="3324" spans="1:26">
      <c r="A3324" t="s">
        <v>5705</v>
      </c>
      <c r="B3324" s="10" t="s">
        <v>520</v>
      </c>
      <c r="Z3324" t="s">
        <v>40748</v>
      </c>
    </row>
    <row r="3325" spans="1:26">
      <c r="A3325" t="s">
        <v>5706</v>
      </c>
      <c r="B3325" s="10" t="s">
        <v>520</v>
      </c>
      <c r="Z3325" t="s">
        <v>40749</v>
      </c>
    </row>
    <row r="3326" spans="1:26">
      <c r="A3326" t="s">
        <v>3722</v>
      </c>
      <c r="B3326" s="10" t="s">
        <v>520</v>
      </c>
      <c r="G3326" t="s">
        <v>40750</v>
      </c>
    </row>
    <row r="3327" spans="1:26">
      <c r="A3327" t="s">
        <v>3723</v>
      </c>
      <c r="B3327" s="10" t="s">
        <v>402</v>
      </c>
      <c r="G3327" t="s">
        <v>40751</v>
      </c>
    </row>
    <row r="3328" spans="1:26">
      <c r="A3328" t="s">
        <v>3724</v>
      </c>
      <c r="B3328" s="10" t="s">
        <v>402</v>
      </c>
      <c r="G3328" t="s">
        <v>40752</v>
      </c>
    </row>
    <row r="3329" spans="1:7">
      <c r="A3329" t="s">
        <v>3725</v>
      </c>
      <c r="B3329" s="10" t="s">
        <v>520</v>
      </c>
      <c r="G3329" t="s">
        <v>40753</v>
      </c>
    </row>
    <row r="3330" spans="1:7">
      <c r="A3330" t="s">
        <v>3726</v>
      </c>
      <c r="B3330" s="10" t="s">
        <v>520</v>
      </c>
      <c r="G3330" t="s">
        <v>40754</v>
      </c>
    </row>
    <row r="3331" spans="1:7">
      <c r="A3331" t="s">
        <v>3727</v>
      </c>
      <c r="B3331" s="10" t="s">
        <v>520</v>
      </c>
      <c r="G3331" t="s">
        <v>40755</v>
      </c>
    </row>
    <row r="3332" spans="1:7">
      <c r="A3332" t="s">
        <v>3728</v>
      </c>
      <c r="B3332" s="10" t="s">
        <v>520</v>
      </c>
      <c r="G3332" t="s">
        <v>40756</v>
      </c>
    </row>
    <row r="3333" spans="1:7">
      <c r="A3333" t="s">
        <v>3729</v>
      </c>
      <c r="B3333" s="10" t="s">
        <v>520</v>
      </c>
      <c r="G3333" t="s">
        <v>40757</v>
      </c>
    </row>
    <row r="3334" spans="1:7">
      <c r="A3334" t="s">
        <v>3730</v>
      </c>
      <c r="B3334" s="10" t="s">
        <v>520</v>
      </c>
      <c r="G3334" t="s">
        <v>40758</v>
      </c>
    </row>
    <row r="3335" spans="1:7">
      <c r="A3335" t="s">
        <v>3731</v>
      </c>
      <c r="B3335" s="10" t="s">
        <v>520</v>
      </c>
      <c r="G3335" t="s">
        <v>40759</v>
      </c>
    </row>
    <row r="3336" spans="1:7">
      <c r="A3336" t="s">
        <v>3732</v>
      </c>
      <c r="B3336" s="10" t="s">
        <v>520</v>
      </c>
      <c r="G3336" t="s">
        <v>40760</v>
      </c>
    </row>
    <row r="3337" spans="1:7">
      <c r="A3337" t="s">
        <v>3733</v>
      </c>
      <c r="B3337" s="10" t="s">
        <v>520</v>
      </c>
      <c r="G3337" t="s">
        <v>40761</v>
      </c>
    </row>
    <row r="3338" spans="1:7">
      <c r="A3338" t="s">
        <v>3734</v>
      </c>
      <c r="B3338" s="10" t="s">
        <v>402</v>
      </c>
      <c r="G3338" t="s">
        <v>40762</v>
      </c>
    </row>
    <row r="3339" spans="1:7">
      <c r="A3339" t="s">
        <v>3735</v>
      </c>
      <c r="B3339" s="10" t="s">
        <v>402</v>
      </c>
      <c r="G3339" t="s">
        <v>40763</v>
      </c>
    </row>
    <row r="3340" spans="1:7">
      <c r="A3340" t="s">
        <v>3736</v>
      </c>
      <c r="B3340" s="10" t="s">
        <v>520</v>
      </c>
      <c r="G3340" t="s">
        <v>40764</v>
      </c>
    </row>
    <row r="3341" spans="1:7">
      <c r="A3341" t="s">
        <v>3737</v>
      </c>
      <c r="B3341" s="10" t="s">
        <v>520</v>
      </c>
      <c r="G3341" t="s">
        <v>40765</v>
      </c>
    </row>
    <row r="3342" spans="1:7">
      <c r="A3342" t="s">
        <v>3738</v>
      </c>
      <c r="B3342" s="10" t="s">
        <v>520</v>
      </c>
      <c r="G3342" t="s">
        <v>40766</v>
      </c>
    </row>
    <row r="3343" spans="1:7">
      <c r="A3343" t="s">
        <v>3739</v>
      </c>
      <c r="B3343" s="10" t="s">
        <v>520</v>
      </c>
      <c r="G3343" t="s">
        <v>40767</v>
      </c>
    </row>
    <row r="3344" spans="1:7">
      <c r="A3344" t="s">
        <v>3740</v>
      </c>
      <c r="B3344" s="10" t="s">
        <v>520</v>
      </c>
      <c r="G3344" t="s">
        <v>40768</v>
      </c>
    </row>
    <row r="3345" spans="1:7">
      <c r="A3345" t="s">
        <v>3741</v>
      </c>
      <c r="B3345" s="10" t="s">
        <v>520</v>
      </c>
      <c r="G3345" t="s">
        <v>40769</v>
      </c>
    </row>
    <row r="3346" spans="1:7">
      <c r="A3346" t="s">
        <v>3742</v>
      </c>
      <c r="B3346" s="10" t="s">
        <v>402</v>
      </c>
      <c r="G3346" t="s">
        <v>40770</v>
      </c>
    </row>
    <row r="3347" spans="1:7">
      <c r="A3347" t="s">
        <v>3743</v>
      </c>
      <c r="B3347" s="10" t="s">
        <v>520</v>
      </c>
      <c r="G3347" t="s">
        <v>40771</v>
      </c>
    </row>
    <row r="3348" spans="1:7">
      <c r="A3348" t="s">
        <v>3744</v>
      </c>
      <c r="B3348" s="10" t="s">
        <v>520</v>
      </c>
      <c r="G3348" t="s">
        <v>40772</v>
      </c>
    </row>
    <row r="3349" spans="1:7">
      <c r="A3349" t="s">
        <v>3745</v>
      </c>
      <c r="B3349" s="10" t="s">
        <v>520</v>
      </c>
      <c r="G3349" t="s">
        <v>40773</v>
      </c>
    </row>
    <row r="3350" spans="1:7">
      <c r="A3350" t="s">
        <v>3746</v>
      </c>
      <c r="B3350" s="10" t="s">
        <v>520</v>
      </c>
      <c r="G3350" t="s">
        <v>40774</v>
      </c>
    </row>
    <row r="3351" spans="1:7">
      <c r="A3351" t="s">
        <v>3747</v>
      </c>
      <c r="B3351" s="10" t="s">
        <v>402</v>
      </c>
      <c r="G3351" t="s">
        <v>40775</v>
      </c>
    </row>
    <row r="3352" spans="1:7">
      <c r="A3352" t="s">
        <v>3748</v>
      </c>
      <c r="B3352" s="10" t="s">
        <v>402</v>
      </c>
      <c r="G3352" t="s">
        <v>40776</v>
      </c>
    </row>
    <row r="3353" spans="1:7">
      <c r="A3353" t="s">
        <v>3749</v>
      </c>
      <c r="B3353" s="10" t="s">
        <v>520</v>
      </c>
      <c r="G3353" t="s">
        <v>40777</v>
      </c>
    </row>
    <row r="3354" spans="1:7">
      <c r="A3354" t="s">
        <v>3750</v>
      </c>
      <c r="B3354" s="10" t="s">
        <v>402</v>
      </c>
      <c r="G3354" t="s">
        <v>40778</v>
      </c>
    </row>
    <row r="3355" spans="1:7">
      <c r="A3355" t="s">
        <v>3751</v>
      </c>
      <c r="B3355" s="10" t="s">
        <v>402</v>
      </c>
      <c r="G3355" t="s">
        <v>40779</v>
      </c>
    </row>
    <row r="3356" spans="1:7">
      <c r="A3356" t="s">
        <v>3752</v>
      </c>
      <c r="B3356" s="10" t="s">
        <v>520</v>
      </c>
      <c r="G3356" t="s">
        <v>40780</v>
      </c>
    </row>
    <row r="3357" spans="1:7">
      <c r="A3357" t="s">
        <v>3753</v>
      </c>
      <c r="B3357" s="10" t="s">
        <v>520</v>
      </c>
      <c r="G3357" t="s">
        <v>40781</v>
      </c>
    </row>
    <row r="3358" spans="1:7">
      <c r="A3358" t="s">
        <v>3754</v>
      </c>
      <c r="B3358" s="10" t="s">
        <v>520</v>
      </c>
      <c r="G3358" t="s">
        <v>40782</v>
      </c>
    </row>
    <row r="3359" spans="1:7">
      <c r="A3359" t="s">
        <v>3755</v>
      </c>
      <c r="B3359" s="10" t="s">
        <v>520</v>
      </c>
      <c r="G3359" t="s">
        <v>40783</v>
      </c>
    </row>
    <row r="3360" spans="1:7">
      <c r="A3360" t="s">
        <v>3756</v>
      </c>
      <c r="B3360" s="10" t="s">
        <v>520</v>
      </c>
      <c r="G3360" t="s">
        <v>40784</v>
      </c>
    </row>
    <row r="3361" spans="1:7">
      <c r="A3361" t="s">
        <v>3757</v>
      </c>
      <c r="B3361" s="10" t="s">
        <v>402</v>
      </c>
      <c r="G3361" t="s">
        <v>40785</v>
      </c>
    </row>
    <row r="3362" spans="1:7">
      <c r="A3362" t="s">
        <v>3758</v>
      </c>
      <c r="B3362" s="10" t="s">
        <v>402</v>
      </c>
      <c r="G3362" t="s">
        <v>40786</v>
      </c>
    </row>
    <row r="3363" spans="1:7">
      <c r="A3363" t="s">
        <v>3759</v>
      </c>
      <c r="B3363" s="10" t="s">
        <v>402</v>
      </c>
      <c r="G3363" t="s">
        <v>40787</v>
      </c>
    </row>
    <row r="3364" spans="1:7">
      <c r="A3364" t="s">
        <v>3760</v>
      </c>
      <c r="B3364" s="10" t="s">
        <v>520</v>
      </c>
      <c r="G3364" t="s">
        <v>40788</v>
      </c>
    </row>
    <row r="3365" spans="1:7">
      <c r="A3365" t="s">
        <v>3761</v>
      </c>
      <c r="B3365" s="10" t="s">
        <v>520</v>
      </c>
      <c r="G3365" t="s">
        <v>40789</v>
      </c>
    </row>
    <row r="3366" spans="1:7">
      <c r="A3366" t="s">
        <v>3762</v>
      </c>
      <c r="B3366" s="10" t="s">
        <v>520</v>
      </c>
      <c r="G3366" t="s">
        <v>40790</v>
      </c>
    </row>
    <row r="3367" spans="1:7">
      <c r="A3367" t="s">
        <v>3763</v>
      </c>
      <c r="B3367" s="10" t="s">
        <v>1898</v>
      </c>
      <c r="G3367" t="s">
        <v>40791</v>
      </c>
    </row>
    <row r="3368" spans="1:7">
      <c r="A3368" t="s">
        <v>3764</v>
      </c>
      <c r="B3368" s="10" t="s">
        <v>402</v>
      </c>
      <c r="G3368" t="s">
        <v>40792</v>
      </c>
    </row>
    <row r="3369" spans="1:7">
      <c r="A3369" t="s">
        <v>3765</v>
      </c>
      <c r="B3369" s="10" t="s">
        <v>520</v>
      </c>
      <c r="G3369" t="s">
        <v>40793</v>
      </c>
    </row>
    <row r="3370" spans="1:7">
      <c r="A3370" t="s">
        <v>3766</v>
      </c>
      <c r="B3370" s="10" t="s">
        <v>520</v>
      </c>
      <c r="G3370" t="s">
        <v>40794</v>
      </c>
    </row>
    <row r="3371" spans="1:7">
      <c r="A3371" t="s">
        <v>3767</v>
      </c>
      <c r="B3371" s="10" t="s">
        <v>402</v>
      </c>
      <c r="G3371" t="s">
        <v>40795</v>
      </c>
    </row>
    <row r="3372" spans="1:7">
      <c r="A3372" t="s">
        <v>3768</v>
      </c>
      <c r="B3372" s="10" t="s">
        <v>520</v>
      </c>
      <c r="G3372" t="s">
        <v>40796</v>
      </c>
    </row>
    <row r="3373" spans="1:7">
      <c r="A3373" t="s">
        <v>3769</v>
      </c>
      <c r="B3373" s="10" t="s">
        <v>520</v>
      </c>
      <c r="G3373" t="s">
        <v>40797</v>
      </c>
    </row>
    <row r="3374" spans="1:7">
      <c r="A3374" t="s">
        <v>3770</v>
      </c>
      <c r="B3374" s="10" t="s">
        <v>402</v>
      </c>
      <c r="G3374" t="s">
        <v>40798</v>
      </c>
    </row>
    <row r="3375" spans="1:7">
      <c r="A3375" t="s">
        <v>3771</v>
      </c>
      <c r="B3375" s="10" t="s">
        <v>402</v>
      </c>
      <c r="G3375" t="s">
        <v>40799</v>
      </c>
    </row>
    <row r="3376" spans="1:7">
      <c r="A3376" t="s">
        <v>3772</v>
      </c>
      <c r="B3376" s="10" t="s">
        <v>520</v>
      </c>
      <c r="G3376" t="s">
        <v>40800</v>
      </c>
    </row>
    <row r="3377" spans="1:7">
      <c r="A3377" t="s">
        <v>3773</v>
      </c>
      <c r="B3377" s="10" t="s">
        <v>520</v>
      </c>
      <c r="G3377" t="s">
        <v>40801</v>
      </c>
    </row>
    <row r="3378" spans="1:7">
      <c r="A3378" t="s">
        <v>3774</v>
      </c>
      <c r="B3378" s="10" t="s">
        <v>520</v>
      </c>
      <c r="G3378" t="s">
        <v>40802</v>
      </c>
    </row>
    <row r="3379" spans="1:7">
      <c r="A3379" t="s">
        <v>3775</v>
      </c>
      <c r="B3379" s="10" t="s">
        <v>402</v>
      </c>
      <c r="G3379" t="s">
        <v>40803</v>
      </c>
    </row>
    <row r="3380" spans="1:7">
      <c r="A3380" t="s">
        <v>3776</v>
      </c>
      <c r="B3380" s="10" t="s">
        <v>520</v>
      </c>
      <c r="G3380" t="s">
        <v>40804</v>
      </c>
    </row>
    <row r="3381" spans="1:7">
      <c r="A3381" t="s">
        <v>3777</v>
      </c>
      <c r="B3381" s="10" t="s">
        <v>520</v>
      </c>
      <c r="G3381" t="s">
        <v>40805</v>
      </c>
    </row>
    <row r="3382" spans="1:7">
      <c r="A3382" t="s">
        <v>3778</v>
      </c>
      <c r="B3382" s="10" t="s">
        <v>402</v>
      </c>
      <c r="G3382" t="s">
        <v>40806</v>
      </c>
    </row>
    <row r="3383" spans="1:7">
      <c r="A3383" t="s">
        <v>3779</v>
      </c>
      <c r="B3383" s="10" t="s">
        <v>520</v>
      </c>
      <c r="G3383" t="s">
        <v>40807</v>
      </c>
    </row>
    <row r="3384" spans="1:7">
      <c r="A3384" t="s">
        <v>3780</v>
      </c>
      <c r="B3384" s="10" t="s">
        <v>520</v>
      </c>
      <c r="G3384" t="s">
        <v>40808</v>
      </c>
    </row>
    <row r="3385" spans="1:7">
      <c r="A3385" t="s">
        <v>3781</v>
      </c>
      <c r="B3385" s="10" t="s">
        <v>520</v>
      </c>
      <c r="G3385" t="s">
        <v>40809</v>
      </c>
    </row>
    <row r="3386" spans="1:7">
      <c r="A3386" t="s">
        <v>3782</v>
      </c>
      <c r="B3386" s="10" t="s">
        <v>402</v>
      </c>
      <c r="G3386" t="s">
        <v>40810</v>
      </c>
    </row>
    <row r="3387" spans="1:7">
      <c r="A3387" t="s">
        <v>3783</v>
      </c>
      <c r="B3387" s="10" t="s">
        <v>402</v>
      </c>
      <c r="G3387" t="s">
        <v>40811</v>
      </c>
    </row>
    <row r="3388" spans="1:7">
      <c r="A3388" t="s">
        <v>3784</v>
      </c>
      <c r="B3388" s="10" t="s">
        <v>520</v>
      </c>
      <c r="G3388" t="s">
        <v>40812</v>
      </c>
    </row>
    <row r="3389" spans="1:7">
      <c r="A3389" t="s">
        <v>3785</v>
      </c>
      <c r="B3389" s="10" t="s">
        <v>520</v>
      </c>
      <c r="G3389" t="s">
        <v>40813</v>
      </c>
    </row>
    <row r="3390" spans="1:7">
      <c r="A3390" t="s">
        <v>3786</v>
      </c>
      <c r="B3390" s="10" t="s">
        <v>520</v>
      </c>
      <c r="G3390" t="s">
        <v>40814</v>
      </c>
    </row>
    <row r="3391" spans="1:7">
      <c r="A3391" t="s">
        <v>3787</v>
      </c>
      <c r="B3391" s="10" t="s">
        <v>520</v>
      </c>
      <c r="G3391" t="s">
        <v>40815</v>
      </c>
    </row>
    <row r="3392" spans="1:7">
      <c r="A3392" t="s">
        <v>3788</v>
      </c>
      <c r="B3392" s="10" t="s">
        <v>402</v>
      </c>
      <c r="G3392" t="s">
        <v>40816</v>
      </c>
    </row>
    <row r="3393" spans="1:7">
      <c r="A3393" t="s">
        <v>3789</v>
      </c>
      <c r="B3393" s="10" t="s">
        <v>520</v>
      </c>
      <c r="G3393" t="s">
        <v>40817</v>
      </c>
    </row>
    <row r="3394" spans="1:7">
      <c r="A3394" t="s">
        <v>3790</v>
      </c>
      <c r="B3394" s="10" t="s">
        <v>520</v>
      </c>
      <c r="G3394" t="s">
        <v>40818</v>
      </c>
    </row>
    <row r="3395" spans="1:7">
      <c r="A3395" t="s">
        <v>3791</v>
      </c>
      <c r="B3395" s="10" t="s">
        <v>520</v>
      </c>
      <c r="G3395" t="s">
        <v>40819</v>
      </c>
    </row>
    <row r="3396" spans="1:7">
      <c r="A3396" t="s">
        <v>3792</v>
      </c>
      <c r="B3396" s="10" t="s">
        <v>520</v>
      </c>
      <c r="G3396" t="s">
        <v>40820</v>
      </c>
    </row>
    <row r="3397" spans="1:7">
      <c r="A3397" t="s">
        <v>3793</v>
      </c>
      <c r="B3397" s="10" t="s">
        <v>3794</v>
      </c>
      <c r="G3397" t="s">
        <v>40821</v>
      </c>
    </row>
    <row r="3398" spans="1:7">
      <c r="A3398" t="s">
        <v>3795</v>
      </c>
      <c r="B3398" s="10" t="s">
        <v>520</v>
      </c>
      <c r="G3398" t="s">
        <v>40822</v>
      </c>
    </row>
    <row r="3399" spans="1:7">
      <c r="A3399" t="s">
        <v>3796</v>
      </c>
      <c r="B3399" s="10" t="s">
        <v>3797</v>
      </c>
      <c r="G3399" t="s">
        <v>40823</v>
      </c>
    </row>
    <row r="3400" spans="1:7">
      <c r="A3400" t="s">
        <v>3798</v>
      </c>
      <c r="B3400" s="10" t="s">
        <v>520</v>
      </c>
      <c r="G3400" t="s">
        <v>40824</v>
      </c>
    </row>
    <row r="3401" spans="1:7">
      <c r="A3401" t="s">
        <v>3799</v>
      </c>
      <c r="B3401" s="10" t="s">
        <v>402</v>
      </c>
      <c r="G3401" t="s">
        <v>40825</v>
      </c>
    </row>
    <row r="3402" spans="1:7">
      <c r="A3402" t="s">
        <v>3800</v>
      </c>
      <c r="B3402" s="10" t="s">
        <v>3801</v>
      </c>
      <c r="G3402" t="s">
        <v>40826</v>
      </c>
    </row>
    <row r="3403" spans="1:7">
      <c r="A3403" t="s">
        <v>3802</v>
      </c>
      <c r="B3403" s="10" t="s">
        <v>402</v>
      </c>
      <c r="G3403" t="s">
        <v>40827</v>
      </c>
    </row>
    <row r="3404" spans="1:7">
      <c r="A3404" t="s">
        <v>3803</v>
      </c>
      <c r="B3404" s="10" t="s">
        <v>520</v>
      </c>
      <c r="G3404" t="s">
        <v>40828</v>
      </c>
    </row>
    <row r="3405" spans="1:7">
      <c r="A3405" t="s">
        <v>3804</v>
      </c>
      <c r="B3405" s="10" t="s">
        <v>520</v>
      </c>
      <c r="G3405" t="s">
        <v>40829</v>
      </c>
    </row>
    <row r="3406" spans="1:7">
      <c r="A3406" t="s">
        <v>3805</v>
      </c>
      <c r="B3406" s="10" t="s">
        <v>402</v>
      </c>
      <c r="G3406" t="s">
        <v>40830</v>
      </c>
    </row>
    <row r="3407" spans="1:7">
      <c r="A3407" t="s">
        <v>3806</v>
      </c>
      <c r="B3407" s="10" t="s">
        <v>402</v>
      </c>
      <c r="G3407" t="s">
        <v>40831</v>
      </c>
    </row>
    <row r="3408" spans="1:7">
      <c r="A3408" t="s">
        <v>3807</v>
      </c>
      <c r="B3408" s="10" t="s">
        <v>1604</v>
      </c>
      <c r="G3408" t="s">
        <v>40832</v>
      </c>
    </row>
    <row r="3409" spans="1:17">
      <c r="A3409" t="s">
        <v>3808</v>
      </c>
      <c r="B3409" s="10" t="s">
        <v>520</v>
      </c>
      <c r="G3409" t="s">
        <v>40833</v>
      </c>
    </row>
    <row r="3410" spans="1:17">
      <c r="A3410" t="s">
        <v>3809</v>
      </c>
      <c r="B3410" s="10" t="s">
        <v>3810</v>
      </c>
      <c r="G3410" t="s">
        <v>40834</v>
      </c>
    </row>
    <row r="3411" spans="1:17">
      <c r="A3411" t="s">
        <v>3811</v>
      </c>
      <c r="B3411" s="10" t="s">
        <v>402</v>
      </c>
      <c r="G3411" t="s">
        <v>40835</v>
      </c>
    </row>
    <row r="3412" spans="1:17">
      <c r="A3412" t="s">
        <v>3812</v>
      </c>
      <c r="B3412" s="10" t="s">
        <v>520</v>
      </c>
      <c r="G3412" t="s">
        <v>40836</v>
      </c>
    </row>
    <row r="3413" spans="1:17">
      <c r="A3413" t="s">
        <v>3813</v>
      </c>
      <c r="B3413" s="10" t="s">
        <v>520</v>
      </c>
      <c r="G3413" t="s">
        <v>40837</v>
      </c>
    </row>
    <row r="3414" spans="1:17">
      <c r="A3414" t="s">
        <v>3814</v>
      </c>
      <c r="B3414" s="10" t="s">
        <v>520</v>
      </c>
      <c r="G3414" t="s">
        <v>40838</v>
      </c>
    </row>
    <row r="3415" spans="1:17">
      <c r="A3415" t="s">
        <v>3815</v>
      </c>
      <c r="B3415" s="10" t="s">
        <v>520</v>
      </c>
      <c r="G3415" t="s">
        <v>40839</v>
      </c>
    </row>
    <row r="3416" spans="1:17">
      <c r="A3416" t="s">
        <v>3816</v>
      </c>
      <c r="B3416" s="10" t="s">
        <v>520</v>
      </c>
      <c r="G3416" t="s">
        <v>40840</v>
      </c>
    </row>
    <row r="3417" spans="1:17">
      <c r="A3417" t="s">
        <v>3817</v>
      </c>
      <c r="B3417" s="10" t="s">
        <v>2109</v>
      </c>
      <c r="G3417" t="s">
        <v>40841</v>
      </c>
    </row>
    <row r="3418" spans="1:17">
      <c r="A3418" t="s">
        <v>3818</v>
      </c>
      <c r="B3418" s="10" t="s">
        <v>520</v>
      </c>
      <c r="G3418" t="s">
        <v>40842</v>
      </c>
    </row>
    <row r="3419" spans="1:17">
      <c r="A3419" t="s">
        <v>3819</v>
      </c>
      <c r="B3419" s="10" t="s">
        <v>402</v>
      </c>
      <c r="G3419" t="s">
        <v>40843</v>
      </c>
    </row>
    <row r="3420" spans="1:17">
      <c r="A3420" t="s">
        <v>3820</v>
      </c>
      <c r="B3420" s="10" t="s">
        <v>380</v>
      </c>
      <c r="G3420" t="s">
        <v>40844</v>
      </c>
    </row>
    <row r="3421" spans="1:17">
      <c r="A3421" t="s">
        <v>3821</v>
      </c>
      <c r="B3421" s="10" t="s">
        <v>520</v>
      </c>
      <c r="G3421" t="s">
        <v>40845</v>
      </c>
    </row>
    <row r="3422" spans="1:17">
      <c r="A3422" t="s">
        <v>3822</v>
      </c>
      <c r="B3422" s="10" t="s">
        <v>402</v>
      </c>
      <c r="G3422" t="s">
        <v>40846</v>
      </c>
    </row>
    <row r="3423" spans="1:17">
      <c r="A3423" t="s">
        <v>5707</v>
      </c>
      <c r="B3423" s="10" t="s">
        <v>616</v>
      </c>
      <c r="Q3423" t="s">
        <v>40847</v>
      </c>
    </row>
    <row r="3424" spans="1:17">
      <c r="A3424" t="s">
        <v>5708</v>
      </c>
      <c r="B3424" s="10" t="s">
        <v>520</v>
      </c>
      <c r="Q3424" t="s">
        <v>40848</v>
      </c>
    </row>
    <row r="3425" spans="1:17">
      <c r="A3425" t="s">
        <v>5709</v>
      </c>
      <c r="B3425" s="10" t="s">
        <v>1462</v>
      </c>
      <c r="Q3425" t="s">
        <v>40849</v>
      </c>
    </row>
    <row r="3426" spans="1:17">
      <c r="A3426" t="s">
        <v>5710</v>
      </c>
      <c r="B3426" s="10" t="s">
        <v>1123</v>
      </c>
      <c r="Q3426" t="s">
        <v>40850</v>
      </c>
    </row>
    <row r="3427" spans="1:17">
      <c r="A3427" t="s">
        <v>5711</v>
      </c>
      <c r="B3427" s="10" t="s">
        <v>841</v>
      </c>
      <c r="Q3427" t="s">
        <v>40851</v>
      </c>
    </row>
    <row r="3428" spans="1:17">
      <c r="A3428" t="s">
        <v>5712</v>
      </c>
      <c r="B3428" s="10" t="s">
        <v>792</v>
      </c>
      <c r="Q3428" t="s">
        <v>40852</v>
      </c>
    </row>
    <row r="3429" spans="1:17">
      <c r="A3429" t="s">
        <v>5713</v>
      </c>
      <c r="B3429" s="10" t="s">
        <v>520</v>
      </c>
      <c r="Q3429" t="s">
        <v>40853</v>
      </c>
    </row>
    <row r="3430" spans="1:17">
      <c r="A3430" t="s">
        <v>5714</v>
      </c>
      <c r="B3430" s="10" t="s">
        <v>1627</v>
      </c>
      <c r="Q3430" t="s">
        <v>40854</v>
      </c>
    </row>
    <row r="3431" spans="1:17">
      <c r="A3431" t="s">
        <v>5715</v>
      </c>
      <c r="B3431" s="10" t="s">
        <v>520</v>
      </c>
      <c r="Q3431" t="s">
        <v>40855</v>
      </c>
    </row>
    <row r="3432" spans="1:17">
      <c r="A3432" t="s">
        <v>5716</v>
      </c>
      <c r="B3432" s="10" t="s">
        <v>520</v>
      </c>
      <c r="Q3432" t="s">
        <v>40856</v>
      </c>
    </row>
    <row r="3433" spans="1:17">
      <c r="A3433" t="s">
        <v>5717</v>
      </c>
      <c r="B3433" s="10" t="s">
        <v>1502</v>
      </c>
      <c r="Q3433" t="s">
        <v>40857</v>
      </c>
    </row>
    <row r="3434" spans="1:17">
      <c r="A3434" t="s">
        <v>5718</v>
      </c>
      <c r="B3434" s="10" t="s">
        <v>520</v>
      </c>
      <c r="Q3434" t="s">
        <v>40858</v>
      </c>
    </row>
    <row r="3435" spans="1:17">
      <c r="A3435" t="s">
        <v>5719</v>
      </c>
      <c r="B3435" s="10" t="s">
        <v>402</v>
      </c>
      <c r="Q3435" t="s">
        <v>40859</v>
      </c>
    </row>
    <row r="3436" spans="1:17">
      <c r="A3436" t="s">
        <v>5720</v>
      </c>
      <c r="B3436" s="10" t="s">
        <v>1867</v>
      </c>
      <c r="Q3436" t="s">
        <v>40860</v>
      </c>
    </row>
    <row r="3437" spans="1:17">
      <c r="A3437" t="s">
        <v>5721</v>
      </c>
      <c r="B3437" s="10" t="s">
        <v>520</v>
      </c>
      <c r="Q3437" t="s">
        <v>40861</v>
      </c>
    </row>
    <row r="3438" spans="1:17">
      <c r="A3438" t="s">
        <v>5722</v>
      </c>
      <c r="B3438" s="10" t="s">
        <v>520</v>
      </c>
      <c r="Q3438" t="s">
        <v>40862</v>
      </c>
    </row>
    <row r="3439" spans="1:17">
      <c r="A3439" t="s">
        <v>5723</v>
      </c>
      <c r="B3439" s="10" t="s">
        <v>520</v>
      </c>
      <c r="Q3439" t="s">
        <v>40863</v>
      </c>
    </row>
    <row r="3440" spans="1:17">
      <c r="A3440" t="s">
        <v>5724</v>
      </c>
      <c r="B3440" s="10" t="s">
        <v>367</v>
      </c>
      <c r="Q3440" t="s">
        <v>40864</v>
      </c>
    </row>
    <row r="3441" spans="1:17">
      <c r="A3441" t="s">
        <v>5725</v>
      </c>
      <c r="B3441" s="10" t="s">
        <v>365</v>
      </c>
      <c r="Q3441" t="s">
        <v>40865</v>
      </c>
    </row>
    <row r="3442" spans="1:17">
      <c r="A3442" t="s">
        <v>5726</v>
      </c>
      <c r="B3442" s="10" t="s">
        <v>520</v>
      </c>
      <c r="Q3442" t="s">
        <v>40866</v>
      </c>
    </row>
    <row r="3443" spans="1:17">
      <c r="A3443" t="s">
        <v>5727</v>
      </c>
      <c r="B3443" s="10" t="s">
        <v>455</v>
      </c>
      <c r="Q3443" t="s">
        <v>40867</v>
      </c>
    </row>
    <row r="3444" spans="1:17">
      <c r="A3444" t="s">
        <v>5728</v>
      </c>
      <c r="B3444" s="10" t="s">
        <v>1734</v>
      </c>
      <c r="Q3444" t="s">
        <v>40868</v>
      </c>
    </row>
    <row r="3445" spans="1:17">
      <c r="A3445" t="s">
        <v>5729</v>
      </c>
      <c r="B3445" s="10" t="s">
        <v>520</v>
      </c>
      <c r="Q3445" t="s">
        <v>40869</v>
      </c>
    </row>
    <row r="3446" spans="1:17">
      <c r="A3446" t="s">
        <v>5730</v>
      </c>
      <c r="B3446" s="10" t="s">
        <v>520</v>
      </c>
      <c r="Q3446" t="s">
        <v>40870</v>
      </c>
    </row>
    <row r="3447" spans="1:17">
      <c r="A3447" t="s">
        <v>5731</v>
      </c>
      <c r="B3447" s="10" t="s">
        <v>402</v>
      </c>
      <c r="Q3447" t="s">
        <v>40871</v>
      </c>
    </row>
    <row r="3448" spans="1:17">
      <c r="A3448" t="s">
        <v>5732</v>
      </c>
      <c r="B3448" s="10" t="s">
        <v>520</v>
      </c>
      <c r="Q3448" t="s">
        <v>40872</v>
      </c>
    </row>
    <row r="3449" spans="1:17">
      <c r="A3449" t="s">
        <v>5733</v>
      </c>
      <c r="B3449" s="10" t="s">
        <v>520</v>
      </c>
      <c r="Q3449" t="s">
        <v>40873</v>
      </c>
    </row>
    <row r="3450" spans="1:17">
      <c r="A3450" t="s">
        <v>5734</v>
      </c>
      <c r="B3450" s="10" t="s">
        <v>5735</v>
      </c>
      <c r="Q3450" t="s">
        <v>40874</v>
      </c>
    </row>
    <row r="3451" spans="1:17">
      <c r="A3451" t="s">
        <v>5736</v>
      </c>
      <c r="B3451" s="10" t="s">
        <v>520</v>
      </c>
      <c r="Q3451" t="s">
        <v>40875</v>
      </c>
    </row>
    <row r="3452" spans="1:17">
      <c r="A3452" t="s">
        <v>5737</v>
      </c>
      <c r="B3452" s="10" t="s">
        <v>1458</v>
      </c>
      <c r="Q3452" t="s">
        <v>40876</v>
      </c>
    </row>
    <row r="3453" spans="1:17">
      <c r="A3453" t="s">
        <v>5738</v>
      </c>
      <c r="B3453" s="10" t="s">
        <v>1747</v>
      </c>
      <c r="Q3453" t="s">
        <v>40877</v>
      </c>
    </row>
    <row r="3454" spans="1:17">
      <c r="A3454" t="s">
        <v>5739</v>
      </c>
      <c r="B3454" s="10" t="s">
        <v>1571</v>
      </c>
      <c r="Q3454" t="s">
        <v>40878</v>
      </c>
    </row>
    <row r="3455" spans="1:17">
      <c r="A3455" t="s">
        <v>5740</v>
      </c>
      <c r="B3455" s="10" t="s">
        <v>1386</v>
      </c>
      <c r="Q3455" t="s">
        <v>40879</v>
      </c>
    </row>
    <row r="3456" spans="1:17">
      <c r="A3456" t="s">
        <v>5741</v>
      </c>
      <c r="B3456" s="10" t="s">
        <v>520</v>
      </c>
      <c r="Q3456" t="s">
        <v>40880</v>
      </c>
    </row>
    <row r="3457" spans="1:17">
      <c r="A3457" t="s">
        <v>5742</v>
      </c>
      <c r="B3457" s="10" t="s">
        <v>463</v>
      </c>
      <c r="Q3457" t="s">
        <v>40881</v>
      </c>
    </row>
    <row r="3458" spans="1:17">
      <c r="A3458" t="s">
        <v>5743</v>
      </c>
      <c r="B3458" s="10" t="s">
        <v>641</v>
      </c>
      <c r="Q3458" t="s">
        <v>40882</v>
      </c>
    </row>
    <row r="3459" spans="1:17">
      <c r="A3459" t="s">
        <v>5744</v>
      </c>
      <c r="B3459" s="10" t="s">
        <v>520</v>
      </c>
      <c r="Q3459" t="s">
        <v>40883</v>
      </c>
    </row>
    <row r="3460" spans="1:17">
      <c r="A3460" t="s">
        <v>5745</v>
      </c>
      <c r="B3460" s="10" t="s">
        <v>1043</v>
      </c>
      <c r="Q3460" t="s">
        <v>40884</v>
      </c>
    </row>
    <row r="3461" spans="1:17">
      <c r="A3461" t="s">
        <v>5746</v>
      </c>
      <c r="B3461" s="10" t="s">
        <v>402</v>
      </c>
      <c r="Q3461" t="s">
        <v>40885</v>
      </c>
    </row>
    <row r="3462" spans="1:17">
      <c r="A3462" t="s">
        <v>5747</v>
      </c>
      <c r="B3462" s="10" t="s">
        <v>402</v>
      </c>
      <c r="Q3462" t="s">
        <v>40886</v>
      </c>
    </row>
    <row r="3463" spans="1:17">
      <c r="A3463" t="s">
        <v>5748</v>
      </c>
      <c r="B3463" s="10" t="s">
        <v>1820</v>
      </c>
      <c r="Q3463" t="s">
        <v>40887</v>
      </c>
    </row>
    <row r="3464" spans="1:17">
      <c r="A3464" t="s">
        <v>5749</v>
      </c>
      <c r="B3464" s="10" t="s">
        <v>520</v>
      </c>
      <c r="Q3464" t="s">
        <v>40888</v>
      </c>
    </row>
    <row r="3465" spans="1:17">
      <c r="A3465" t="s">
        <v>5750</v>
      </c>
      <c r="B3465" s="10" t="s">
        <v>402</v>
      </c>
      <c r="Q3465" t="s">
        <v>40889</v>
      </c>
    </row>
    <row r="3466" spans="1:17">
      <c r="A3466" t="s">
        <v>5751</v>
      </c>
      <c r="B3466" s="10" t="s">
        <v>365</v>
      </c>
      <c r="Q3466" t="s">
        <v>40890</v>
      </c>
    </row>
    <row r="3467" spans="1:17">
      <c r="A3467" t="s">
        <v>5752</v>
      </c>
      <c r="B3467" s="10" t="s">
        <v>520</v>
      </c>
      <c r="Q3467" t="s">
        <v>40891</v>
      </c>
    </row>
    <row r="3468" spans="1:17">
      <c r="A3468" t="s">
        <v>5753</v>
      </c>
      <c r="B3468" s="10" t="s">
        <v>894</v>
      </c>
      <c r="Q3468" t="s">
        <v>40892</v>
      </c>
    </row>
    <row r="3469" spans="1:17">
      <c r="A3469" t="s">
        <v>5754</v>
      </c>
      <c r="B3469" s="10" t="s">
        <v>5592</v>
      </c>
      <c r="Q3469" t="s">
        <v>40893</v>
      </c>
    </row>
    <row r="3470" spans="1:17">
      <c r="A3470" t="s">
        <v>5755</v>
      </c>
      <c r="B3470" s="10" t="s">
        <v>520</v>
      </c>
      <c r="Q3470" t="s">
        <v>40894</v>
      </c>
    </row>
    <row r="3471" spans="1:17">
      <c r="A3471" t="s">
        <v>5756</v>
      </c>
      <c r="B3471" s="10" t="s">
        <v>520</v>
      </c>
      <c r="Q3471" t="s">
        <v>40895</v>
      </c>
    </row>
    <row r="3472" spans="1:17">
      <c r="A3472" t="s">
        <v>5757</v>
      </c>
      <c r="B3472" s="10" t="s">
        <v>520</v>
      </c>
      <c r="Q3472" t="s">
        <v>40896</v>
      </c>
    </row>
    <row r="3473" spans="1:17">
      <c r="A3473" t="s">
        <v>5758</v>
      </c>
      <c r="B3473" s="10" t="s">
        <v>520</v>
      </c>
      <c r="Q3473" t="s">
        <v>40897</v>
      </c>
    </row>
    <row r="3474" spans="1:17">
      <c r="A3474" t="s">
        <v>5759</v>
      </c>
      <c r="B3474" s="10" t="s">
        <v>1037</v>
      </c>
      <c r="Q3474" t="s">
        <v>40898</v>
      </c>
    </row>
    <row r="3475" spans="1:17">
      <c r="A3475" t="s">
        <v>3823</v>
      </c>
      <c r="B3475" s="10" t="s">
        <v>2322</v>
      </c>
      <c r="D3475" t="s">
        <v>40899</v>
      </c>
    </row>
    <row r="3476" spans="1:17">
      <c r="A3476" t="s">
        <v>3824</v>
      </c>
      <c r="B3476" s="10" t="s">
        <v>402</v>
      </c>
      <c r="D3476" t="s">
        <v>40900</v>
      </c>
    </row>
    <row r="3477" spans="1:17">
      <c r="A3477" t="s">
        <v>3825</v>
      </c>
      <c r="B3477" s="10" t="s">
        <v>402</v>
      </c>
      <c r="D3477" t="s">
        <v>40901</v>
      </c>
    </row>
    <row r="3478" spans="1:17">
      <c r="A3478" t="s">
        <v>3826</v>
      </c>
      <c r="B3478" s="10" t="s">
        <v>402</v>
      </c>
      <c r="D3478" t="s">
        <v>40902</v>
      </c>
    </row>
    <row r="3479" spans="1:17">
      <c r="A3479" t="s">
        <v>3827</v>
      </c>
      <c r="B3479" s="10" t="s">
        <v>402</v>
      </c>
      <c r="D3479" t="s">
        <v>40903</v>
      </c>
    </row>
    <row r="3480" spans="1:17">
      <c r="A3480" t="s">
        <v>3828</v>
      </c>
      <c r="B3480" s="10" t="s">
        <v>520</v>
      </c>
      <c r="D3480" t="s">
        <v>40904</v>
      </c>
    </row>
    <row r="3481" spans="1:17">
      <c r="A3481" t="s">
        <v>3829</v>
      </c>
      <c r="B3481" s="10" t="s">
        <v>520</v>
      </c>
      <c r="D3481" t="s">
        <v>40905</v>
      </c>
    </row>
    <row r="3482" spans="1:17">
      <c r="A3482" t="s">
        <v>3830</v>
      </c>
      <c r="B3482" s="10" t="s">
        <v>3831</v>
      </c>
      <c r="D3482" t="s">
        <v>40906</v>
      </c>
    </row>
    <row r="3483" spans="1:17">
      <c r="A3483" t="s">
        <v>3832</v>
      </c>
      <c r="B3483" s="10" t="s">
        <v>520</v>
      </c>
      <c r="D3483" t="s">
        <v>40907</v>
      </c>
    </row>
    <row r="3484" spans="1:17">
      <c r="A3484" t="s">
        <v>3833</v>
      </c>
      <c r="B3484" s="10" t="s">
        <v>402</v>
      </c>
      <c r="D3484" t="s">
        <v>40908</v>
      </c>
    </row>
    <row r="3485" spans="1:17">
      <c r="A3485" t="s">
        <v>3834</v>
      </c>
      <c r="B3485" s="10" t="s">
        <v>520</v>
      </c>
      <c r="D3485" t="s">
        <v>40909</v>
      </c>
    </row>
    <row r="3486" spans="1:17">
      <c r="A3486" t="s">
        <v>3835</v>
      </c>
      <c r="B3486" s="10" t="s">
        <v>402</v>
      </c>
      <c r="D3486" t="s">
        <v>40910</v>
      </c>
    </row>
    <row r="3487" spans="1:17">
      <c r="A3487" t="s">
        <v>3836</v>
      </c>
      <c r="B3487" s="10" t="s">
        <v>402</v>
      </c>
      <c r="D3487" t="s">
        <v>40911</v>
      </c>
    </row>
    <row r="3488" spans="1:17">
      <c r="A3488" t="s">
        <v>3837</v>
      </c>
      <c r="B3488" s="10" t="s">
        <v>520</v>
      </c>
      <c r="D3488" t="s">
        <v>40912</v>
      </c>
    </row>
    <row r="3489" spans="1:4">
      <c r="A3489" t="s">
        <v>3838</v>
      </c>
      <c r="B3489" s="10" t="s">
        <v>520</v>
      </c>
      <c r="D3489" t="s">
        <v>40913</v>
      </c>
    </row>
    <row r="3490" spans="1:4">
      <c r="A3490" t="s">
        <v>3839</v>
      </c>
      <c r="B3490" s="10" t="s">
        <v>2882</v>
      </c>
      <c r="D3490" t="s">
        <v>40914</v>
      </c>
    </row>
    <row r="3491" spans="1:4">
      <c r="A3491" t="s">
        <v>3840</v>
      </c>
      <c r="B3491" s="10" t="s">
        <v>520</v>
      </c>
      <c r="D3491" t="s">
        <v>40915</v>
      </c>
    </row>
    <row r="3492" spans="1:4">
      <c r="A3492" t="s">
        <v>3841</v>
      </c>
      <c r="B3492" s="10" t="s">
        <v>520</v>
      </c>
      <c r="D3492" t="s">
        <v>40916</v>
      </c>
    </row>
    <row r="3493" spans="1:4">
      <c r="A3493" t="s">
        <v>3842</v>
      </c>
      <c r="B3493" s="10" t="s">
        <v>402</v>
      </c>
      <c r="D3493" t="s">
        <v>40917</v>
      </c>
    </row>
    <row r="3494" spans="1:4">
      <c r="A3494" t="s">
        <v>3843</v>
      </c>
      <c r="B3494" s="10" t="s">
        <v>402</v>
      </c>
      <c r="D3494" t="s">
        <v>40918</v>
      </c>
    </row>
    <row r="3495" spans="1:4">
      <c r="A3495" t="s">
        <v>3844</v>
      </c>
      <c r="B3495" s="10" t="s">
        <v>520</v>
      </c>
      <c r="D3495" t="s">
        <v>40919</v>
      </c>
    </row>
    <row r="3496" spans="1:4">
      <c r="A3496" t="s">
        <v>3845</v>
      </c>
      <c r="B3496" s="10" t="s">
        <v>402</v>
      </c>
      <c r="D3496" t="s">
        <v>40920</v>
      </c>
    </row>
    <row r="3497" spans="1:4">
      <c r="A3497" t="s">
        <v>3846</v>
      </c>
      <c r="B3497" s="10" t="s">
        <v>402</v>
      </c>
      <c r="D3497" t="s">
        <v>40921</v>
      </c>
    </row>
    <row r="3498" spans="1:4">
      <c r="A3498" t="s">
        <v>3847</v>
      </c>
      <c r="B3498" s="10" t="s">
        <v>3848</v>
      </c>
      <c r="D3498" t="s">
        <v>40922</v>
      </c>
    </row>
    <row r="3499" spans="1:4">
      <c r="A3499" t="s">
        <v>3849</v>
      </c>
      <c r="B3499" s="10" t="s">
        <v>520</v>
      </c>
      <c r="D3499" t="s">
        <v>40923</v>
      </c>
    </row>
    <row r="3500" spans="1:4">
      <c r="A3500" t="s">
        <v>3850</v>
      </c>
      <c r="B3500" s="10" t="s">
        <v>520</v>
      </c>
      <c r="D3500" t="s">
        <v>40924</v>
      </c>
    </row>
    <row r="3501" spans="1:4">
      <c r="A3501" t="s">
        <v>3851</v>
      </c>
      <c r="B3501" s="10" t="s">
        <v>520</v>
      </c>
      <c r="D3501" t="s">
        <v>40925</v>
      </c>
    </row>
    <row r="3502" spans="1:4">
      <c r="A3502" t="s">
        <v>3852</v>
      </c>
      <c r="B3502" s="10" t="s">
        <v>520</v>
      </c>
      <c r="D3502" t="s">
        <v>40926</v>
      </c>
    </row>
    <row r="3503" spans="1:4">
      <c r="A3503" t="s">
        <v>3853</v>
      </c>
      <c r="B3503" s="10" t="s">
        <v>520</v>
      </c>
      <c r="D3503" t="s">
        <v>40927</v>
      </c>
    </row>
    <row r="3504" spans="1:4">
      <c r="A3504" t="s">
        <v>3854</v>
      </c>
      <c r="B3504" s="10" t="s">
        <v>520</v>
      </c>
      <c r="D3504" t="s">
        <v>40928</v>
      </c>
    </row>
    <row r="3505" spans="1:4">
      <c r="A3505" t="s">
        <v>3855</v>
      </c>
      <c r="B3505" s="10" t="s">
        <v>402</v>
      </c>
      <c r="D3505" t="s">
        <v>40929</v>
      </c>
    </row>
    <row r="3506" spans="1:4">
      <c r="A3506" t="s">
        <v>3856</v>
      </c>
      <c r="B3506" s="10" t="s">
        <v>520</v>
      </c>
      <c r="D3506" t="s">
        <v>40930</v>
      </c>
    </row>
    <row r="3507" spans="1:4">
      <c r="A3507" t="s">
        <v>3857</v>
      </c>
      <c r="B3507" s="10" t="s">
        <v>402</v>
      </c>
      <c r="D3507" t="s">
        <v>40931</v>
      </c>
    </row>
    <row r="3508" spans="1:4">
      <c r="A3508" t="s">
        <v>3858</v>
      </c>
      <c r="B3508" s="10" t="s">
        <v>2300</v>
      </c>
      <c r="D3508" t="s">
        <v>40932</v>
      </c>
    </row>
    <row r="3509" spans="1:4">
      <c r="A3509" t="s">
        <v>3859</v>
      </c>
      <c r="B3509" s="10" t="s">
        <v>520</v>
      </c>
      <c r="D3509" t="s">
        <v>40933</v>
      </c>
    </row>
    <row r="3510" spans="1:4">
      <c r="A3510" t="s">
        <v>3860</v>
      </c>
      <c r="B3510" s="10" t="s">
        <v>520</v>
      </c>
      <c r="D3510" t="s">
        <v>40934</v>
      </c>
    </row>
    <row r="3511" spans="1:4">
      <c r="A3511" t="s">
        <v>3861</v>
      </c>
      <c r="B3511" s="10" t="s">
        <v>3052</v>
      </c>
      <c r="D3511" t="s">
        <v>40935</v>
      </c>
    </row>
    <row r="3512" spans="1:4">
      <c r="A3512" t="s">
        <v>3862</v>
      </c>
      <c r="B3512" s="10" t="s">
        <v>520</v>
      </c>
      <c r="D3512" t="s">
        <v>40936</v>
      </c>
    </row>
    <row r="3513" spans="1:4">
      <c r="A3513" t="s">
        <v>3863</v>
      </c>
      <c r="B3513" s="10" t="s">
        <v>402</v>
      </c>
      <c r="D3513" t="s">
        <v>40937</v>
      </c>
    </row>
    <row r="3514" spans="1:4">
      <c r="A3514" t="s">
        <v>3864</v>
      </c>
      <c r="B3514" s="10" t="s">
        <v>1257</v>
      </c>
      <c r="D3514" t="s">
        <v>40938</v>
      </c>
    </row>
    <row r="3515" spans="1:4">
      <c r="A3515" t="s">
        <v>3865</v>
      </c>
      <c r="B3515" s="10" t="s">
        <v>520</v>
      </c>
      <c r="D3515" t="s">
        <v>40939</v>
      </c>
    </row>
    <row r="3516" spans="1:4">
      <c r="A3516" t="s">
        <v>3866</v>
      </c>
      <c r="B3516" s="10" t="s">
        <v>520</v>
      </c>
      <c r="D3516" t="s">
        <v>40940</v>
      </c>
    </row>
    <row r="3517" spans="1:4">
      <c r="A3517" t="s">
        <v>3867</v>
      </c>
      <c r="B3517" s="10" t="s">
        <v>520</v>
      </c>
      <c r="D3517" t="s">
        <v>40941</v>
      </c>
    </row>
    <row r="3518" spans="1:4">
      <c r="A3518" t="s">
        <v>3868</v>
      </c>
      <c r="B3518" s="10" t="s">
        <v>520</v>
      </c>
      <c r="D3518" t="s">
        <v>40942</v>
      </c>
    </row>
    <row r="3519" spans="1:4">
      <c r="A3519" t="s">
        <v>3869</v>
      </c>
      <c r="B3519" s="10" t="s">
        <v>520</v>
      </c>
      <c r="D3519" t="s">
        <v>40943</v>
      </c>
    </row>
    <row r="3520" spans="1:4">
      <c r="A3520" t="s">
        <v>3870</v>
      </c>
      <c r="B3520" s="10" t="s">
        <v>520</v>
      </c>
      <c r="D3520" t="s">
        <v>40944</v>
      </c>
    </row>
    <row r="3521" spans="1:10">
      <c r="A3521" t="s">
        <v>3871</v>
      </c>
      <c r="B3521" s="10" t="s">
        <v>429</v>
      </c>
      <c r="D3521" t="s">
        <v>40945</v>
      </c>
    </row>
    <row r="3522" spans="1:10">
      <c r="A3522" t="s">
        <v>3872</v>
      </c>
      <c r="B3522" s="10" t="s">
        <v>520</v>
      </c>
      <c r="D3522" t="s">
        <v>40946</v>
      </c>
    </row>
    <row r="3523" spans="1:10">
      <c r="A3523" t="s">
        <v>3873</v>
      </c>
      <c r="B3523" s="10" t="s">
        <v>520</v>
      </c>
      <c r="D3523" t="s">
        <v>40947</v>
      </c>
    </row>
    <row r="3524" spans="1:10">
      <c r="A3524" t="s">
        <v>3874</v>
      </c>
      <c r="B3524" s="10" t="s">
        <v>520</v>
      </c>
      <c r="D3524" t="s">
        <v>40948</v>
      </c>
    </row>
    <row r="3525" spans="1:10">
      <c r="A3525" t="s">
        <v>3875</v>
      </c>
      <c r="B3525" s="10" t="s">
        <v>3559</v>
      </c>
      <c r="D3525" t="s">
        <v>40949</v>
      </c>
    </row>
    <row r="3526" spans="1:10">
      <c r="A3526" t="s">
        <v>3876</v>
      </c>
      <c r="B3526" s="10" t="s">
        <v>1197</v>
      </c>
      <c r="D3526" t="s">
        <v>40950</v>
      </c>
    </row>
    <row r="3527" spans="1:10">
      <c r="A3527" t="s">
        <v>3877</v>
      </c>
      <c r="B3527" s="10" t="s">
        <v>520</v>
      </c>
      <c r="J3527" t="s">
        <v>40951</v>
      </c>
    </row>
    <row r="3528" spans="1:10">
      <c r="A3528" t="s">
        <v>3878</v>
      </c>
      <c r="B3528" s="10" t="s">
        <v>402</v>
      </c>
      <c r="J3528" t="s">
        <v>40952</v>
      </c>
    </row>
    <row r="3529" spans="1:10">
      <c r="A3529" t="s">
        <v>3879</v>
      </c>
      <c r="B3529" s="10" t="s">
        <v>520</v>
      </c>
      <c r="J3529" t="s">
        <v>40953</v>
      </c>
    </row>
    <row r="3530" spans="1:10">
      <c r="A3530" t="s">
        <v>3880</v>
      </c>
      <c r="B3530" s="10" t="s">
        <v>3881</v>
      </c>
      <c r="J3530" t="s">
        <v>40954</v>
      </c>
    </row>
    <row r="3531" spans="1:10">
      <c r="A3531" t="s">
        <v>3882</v>
      </c>
      <c r="B3531" s="10" t="s">
        <v>520</v>
      </c>
      <c r="J3531" t="s">
        <v>40955</v>
      </c>
    </row>
    <row r="3532" spans="1:10">
      <c r="A3532" t="s">
        <v>3883</v>
      </c>
      <c r="B3532" s="10" t="s">
        <v>1398</v>
      </c>
      <c r="J3532" t="s">
        <v>40956</v>
      </c>
    </row>
    <row r="3533" spans="1:10">
      <c r="A3533" t="s">
        <v>3884</v>
      </c>
      <c r="B3533" s="10" t="s">
        <v>402</v>
      </c>
      <c r="J3533" t="s">
        <v>40957</v>
      </c>
    </row>
    <row r="3534" spans="1:10">
      <c r="A3534" t="s">
        <v>3885</v>
      </c>
      <c r="B3534" s="10" t="s">
        <v>520</v>
      </c>
      <c r="J3534" t="s">
        <v>40958</v>
      </c>
    </row>
    <row r="3535" spans="1:10">
      <c r="A3535" t="s">
        <v>3886</v>
      </c>
      <c r="B3535" s="10" t="s">
        <v>520</v>
      </c>
      <c r="J3535" t="s">
        <v>40959</v>
      </c>
    </row>
    <row r="3536" spans="1:10">
      <c r="A3536" t="s">
        <v>3887</v>
      </c>
      <c r="B3536" s="10" t="s">
        <v>520</v>
      </c>
      <c r="J3536" t="s">
        <v>40960</v>
      </c>
    </row>
    <row r="3537" spans="1:10">
      <c r="A3537" t="s">
        <v>3888</v>
      </c>
      <c r="B3537" s="10" t="s">
        <v>402</v>
      </c>
      <c r="J3537" t="s">
        <v>40961</v>
      </c>
    </row>
    <row r="3538" spans="1:10">
      <c r="A3538" t="s">
        <v>3889</v>
      </c>
      <c r="B3538" s="10" t="s">
        <v>520</v>
      </c>
      <c r="J3538" t="s">
        <v>40962</v>
      </c>
    </row>
    <row r="3539" spans="1:10">
      <c r="A3539" t="s">
        <v>3890</v>
      </c>
      <c r="B3539" s="10" t="s">
        <v>520</v>
      </c>
      <c r="J3539" t="s">
        <v>40963</v>
      </c>
    </row>
    <row r="3540" spans="1:10">
      <c r="A3540" t="s">
        <v>3891</v>
      </c>
      <c r="B3540" s="10" t="s">
        <v>402</v>
      </c>
      <c r="J3540" t="s">
        <v>40964</v>
      </c>
    </row>
    <row r="3541" spans="1:10">
      <c r="A3541" t="s">
        <v>3892</v>
      </c>
      <c r="B3541" s="10" t="s">
        <v>520</v>
      </c>
      <c r="J3541" t="s">
        <v>40965</v>
      </c>
    </row>
    <row r="3542" spans="1:10">
      <c r="A3542" t="s">
        <v>3893</v>
      </c>
      <c r="B3542" s="10" t="s">
        <v>402</v>
      </c>
      <c r="J3542" t="s">
        <v>40966</v>
      </c>
    </row>
    <row r="3543" spans="1:10">
      <c r="A3543" t="s">
        <v>3894</v>
      </c>
      <c r="B3543" s="10" t="s">
        <v>520</v>
      </c>
      <c r="J3543" t="s">
        <v>40967</v>
      </c>
    </row>
    <row r="3544" spans="1:10">
      <c r="A3544" t="s">
        <v>3895</v>
      </c>
      <c r="B3544" s="10" t="s">
        <v>520</v>
      </c>
      <c r="J3544" t="s">
        <v>40968</v>
      </c>
    </row>
    <row r="3545" spans="1:10">
      <c r="A3545" t="s">
        <v>3896</v>
      </c>
      <c r="B3545" s="10" t="s">
        <v>520</v>
      </c>
      <c r="J3545" t="s">
        <v>40969</v>
      </c>
    </row>
    <row r="3546" spans="1:10">
      <c r="A3546" t="s">
        <v>3897</v>
      </c>
      <c r="B3546" s="10" t="s">
        <v>402</v>
      </c>
      <c r="J3546" t="s">
        <v>40970</v>
      </c>
    </row>
    <row r="3547" spans="1:10">
      <c r="A3547" t="s">
        <v>3898</v>
      </c>
      <c r="B3547" s="10" t="s">
        <v>3899</v>
      </c>
      <c r="J3547" t="s">
        <v>40971</v>
      </c>
    </row>
    <row r="3548" spans="1:10">
      <c r="A3548" t="s">
        <v>3900</v>
      </c>
      <c r="B3548" s="10" t="s">
        <v>520</v>
      </c>
      <c r="J3548" t="s">
        <v>40972</v>
      </c>
    </row>
    <row r="3549" spans="1:10">
      <c r="A3549" t="s">
        <v>3901</v>
      </c>
      <c r="B3549" s="10" t="s">
        <v>520</v>
      </c>
      <c r="J3549" t="s">
        <v>40973</v>
      </c>
    </row>
    <row r="3550" spans="1:10">
      <c r="A3550" t="s">
        <v>3902</v>
      </c>
      <c r="B3550" s="10" t="s">
        <v>520</v>
      </c>
      <c r="J3550" t="s">
        <v>40974</v>
      </c>
    </row>
    <row r="3551" spans="1:10">
      <c r="A3551" t="s">
        <v>3903</v>
      </c>
      <c r="B3551" s="10" t="s">
        <v>520</v>
      </c>
      <c r="J3551" t="s">
        <v>40975</v>
      </c>
    </row>
    <row r="3552" spans="1:10">
      <c r="A3552" t="s">
        <v>3904</v>
      </c>
      <c r="B3552" s="10" t="s">
        <v>520</v>
      </c>
      <c r="J3552" t="s">
        <v>40976</v>
      </c>
    </row>
    <row r="3553" spans="1:29">
      <c r="A3553" t="s">
        <v>3905</v>
      </c>
      <c r="B3553" s="10" t="s">
        <v>520</v>
      </c>
      <c r="J3553" t="s">
        <v>40977</v>
      </c>
    </row>
    <row r="3554" spans="1:29">
      <c r="A3554" t="s">
        <v>5760</v>
      </c>
      <c r="B3554" s="10" t="s">
        <v>520</v>
      </c>
      <c r="AC3554" t="s">
        <v>40978</v>
      </c>
    </row>
    <row r="3555" spans="1:29">
      <c r="A3555" t="s">
        <v>5761</v>
      </c>
      <c r="B3555" s="10" t="s">
        <v>520</v>
      </c>
      <c r="AC3555" t="s">
        <v>40979</v>
      </c>
    </row>
    <row r="3556" spans="1:29">
      <c r="A3556" t="s">
        <v>5762</v>
      </c>
      <c r="B3556" s="10" t="s">
        <v>520</v>
      </c>
      <c r="AC3556" t="s">
        <v>40980</v>
      </c>
    </row>
    <row r="3557" spans="1:29">
      <c r="A3557" t="s">
        <v>5763</v>
      </c>
      <c r="B3557" s="10" t="s">
        <v>1357</v>
      </c>
      <c r="AC3557" t="s">
        <v>40981</v>
      </c>
    </row>
    <row r="3558" spans="1:29">
      <c r="A3558" t="s">
        <v>5764</v>
      </c>
      <c r="B3558" s="10" t="s">
        <v>1216</v>
      </c>
      <c r="AC3558" t="s">
        <v>40982</v>
      </c>
    </row>
    <row r="3559" spans="1:29">
      <c r="A3559" t="s">
        <v>5765</v>
      </c>
      <c r="B3559" s="10" t="s">
        <v>520</v>
      </c>
      <c r="AC3559" t="s">
        <v>40983</v>
      </c>
    </row>
    <row r="3560" spans="1:29">
      <c r="A3560" t="s">
        <v>5766</v>
      </c>
      <c r="B3560" s="10" t="s">
        <v>402</v>
      </c>
      <c r="AC3560" t="s">
        <v>40984</v>
      </c>
    </row>
    <row r="3561" spans="1:29">
      <c r="A3561" t="s">
        <v>5767</v>
      </c>
      <c r="B3561" s="10" t="s">
        <v>520</v>
      </c>
      <c r="AC3561" t="s">
        <v>40985</v>
      </c>
    </row>
    <row r="3562" spans="1:29">
      <c r="A3562" t="s">
        <v>5768</v>
      </c>
      <c r="B3562" s="10" t="s">
        <v>520</v>
      </c>
      <c r="AC3562" t="s">
        <v>40986</v>
      </c>
    </row>
    <row r="3563" spans="1:29">
      <c r="A3563" t="s">
        <v>5769</v>
      </c>
      <c r="B3563" s="10" t="s">
        <v>520</v>
      </c>
      <c r="AC3563" t="s">
        <v>40987</v>
      </c>
    </row>
    <row r="3564" spans="1:29">
      <c r="A3564" t="s">
        <v>5770</v>
      </c>
      <c r="B3564" s="10" t="s">
        <v>1366</v>
      </c>
      <c r="AC3564" t="s">
        <v>40988</v>
      </c>
    </row>
    <row r="3565" spans="1:29">
      <c r="A3565" t="s">
        <v>5771</v>
      </c>
      <c r="B3565" s="10" t="s">
        <v>520</v>
      </c>
      <c r="AC3565" t="s">
        <v>40989</v>
      </c>
    </row>
    <row r="3566" spans="1:29">
      <c r="A3566" t="s">
        <v>5772</v>
      </c>
      <c r="B3566" s="10" t="s">
        <v>641</v>
      </c>
      <c r="AC3566" t="s">
        <v>40990</v>
      </c>
    </row>
    <row r="3567" spans="1:29">
      <c r="A3567" t="s">
        <v>5773</v>
      </c>
      <c r="B3567" s="10" t="s">
        <v>1430</v>
      </c>
      <c r="AC3567" t="s">
        <v>40991</v>
      </c>
    </row>
    <row r="3568" spans="1:29">
      <c r="A3568" t="s">
        <v>5774</v>
      </c>
      <c r="B3568" s="10" t="s">
        <v>520</v>
      </c>
      <c r="AC3568" t="s">
        <v>40992</v>
      </c>
    </row>
    <row r="3569" spans="1:29">
      <c r="A3569" t="s">
        <v>5775</v>
      </c>
      <c r="B3569" s="10" t="s">
        <v>520</v>
      </c>
      <c r="AC3569" t="s">
        <v>40993</v>
      </c>
    </row>
    <row r="3570" spans="1:29">
      <c r="A3570" t="s">
        <v>5776</v>
      </c>
      <c r="B3570" s="10" t="s">
        <v>520</v>
      </c>
      <c r="AC3570" t="s">
        <v>40994</v>
      </c>
    </row>
    <row r="3571" spans="1:29">
      <c r="A3571" t="s">
        <v>5777</v>
      </c>
      <c r="B3571" s="10" t="s">
        <v>520</v>
      </c>
      <c r="AC3571" t="s">
        <v>40995</v>
      </c>
    </row>
    <row r="3572" spans="1:29">
      <c r="A3572" t="s">
        <v>5778</v>
      </c>
      <c r="B3572" s="10" t="s">
        <v>649</v>
      </c>
      <c r="AC3572" t="s">
        <v>40996</v>
      </c>
    </row>
    <row r="3573" spans="1:29">
      <c r="A3573" t="s">
        <v>5779</v>
      </c>
      <c r="B3573" s="10" t="s">
        <v>1415</v>
      </c>
      <c r="AC3573" t="s">
        <v>40997</v>
      </c>
    </row>
    <row r="3574" spans="1:29">
      <c r="A3574" t="s">
        <v>5780</v>
      </c>
      <c r="B3574" s="10" t="s">
        <v>1599</v>
      </c>
      <c r="AC3574" t="s">
        <v>40998</v>
      </c>
    </row>
    <row r="3575" spans="1:29">
      <c r="A3575" t="s">
        <v>5781</v>
      </c>
      <c r="B3575" s="10" t="s">
        <v>825</v>
      </c>
      <c r="AC3575" t="s">
        <v>40999</v>
      </c>
    </row>
    <row r="3576" spans="1:29">
      <c r="A3576" t="s">
        <v>5782</v>
      </c>
      <c r="B3576" s="10" t="s">
        <v>1055</v>
      </c>
      <c r="AC3576" t="s">
        <v>41000</v>
      </c>
    </row>
    <row r="3577" spans="1:29">
      <c r="A3577" t="s">
        <v>5783</v>
      </c>
      <c r="B3577" s="10" t="s">
        <v>520</v>
      </c>
      <c r="AC3577" t="s">
        <v>41001</v>
      </c>
    </row>
    <row r="3578" spans="1:29">
      <c r="A3578" t="s">
        <v>5784</v>
      </c>
      <c r="B3578" s="10" t="s">
        <v>520</v>
      </c>
      <c r="AC3578" t="s">
        <v>41002</v>
      </c>
    </row>
    <row r="3579" spans="1:29">
      <c r="A3579" t="s">
        <v>5785</v>
      </c>
      <c r="B3579" s="10" t="s">
        <v>520</v>
      </c>
      <c r="AC3579" t="s">
        <v>41003</v>
      </c>
    </row>
    <row r="3580" spans="1:29">
      <c r="A3580" t="s">
        <v>5786</v>
      </c>
      <c r="B3580" s="10" t="s">
        <v>520</v>
      </c>
      <c r="AC3580" t="s">
        <v>41004</v>
      </c>
    </row>
    <row r="3581" spans="1:29">
      <c r="A3581" t="s">
        <v>5787</v>
      </c>
      <c r="B3581" s="10" t="s">
        <v>2161</v>
      </c>
      <c r="AC3581" t="s">
        <v>41005</v>
      </c>
    </row>
    <row r="3582" spans="1:29">
      <c r="A3582" t="s">
        <v>5788</v>
      </c>
      <c r="B3582" s="10" t="s">
        <v>520</v>
      </c>
      <c r="AC3582" t="s">
        <v>41006</v>
      </c>
    </row>
    <row r="3583" spans="1:29">
      <c r="A3583" t="s">
        <v>5789</v>
      </c>
      <c r="B3583" s="10" t="s">
        <v>520</v>
      </c>
      <c r="AC3583" t="s">
        <v>41007</v>
      </c>
    </row>
    <row r="3584" spans="1:29">
      <c r="A3584" t="s">
        <v>5790</v>
      </c>
      <c r="B3584" s="10" t="s">
        <v>859</v>
      </c>
      <c r="AC3584" t="s">
        <v>41008</v>
      </c>
    </row>
    <row r="3585" spans="1:29">
      <c r="A3585" t="s">
        <v>5791</v>
      </c>
      <c r="B3585" s="10" t="s">
        <v>402</v>
      </c>
      <c r="AC3585" t="s">
        <v>41009</v>
      </c>
    </row>
    <row r="3586" spans="1:29">
      <c r="A3586" t="s">
        <v>5792</v>
      </c>
      <c r="B3586" s="10" t="s">
        <v>520</v>
      </c>
      <c r="AC3586" t="s">
        <v>41010</v>
      </c>
    </row>
    <row r="3587" spans="1:29">
      <c r="A3587" t="s">
        <v>5793</v>
      </c>
      <c r="B3587" s="10" t="s">
        <v>520</v>
      </c>
      <c r="AC3587" t="s">
        <v>41011</v>
      </c>
    </row>
    <row r="3588" spans="1:29">
      <c r="A3588" t="s">
        <v>5794</v>
      </c>
      <c r="B3588" s="10" t="s">
        <v>520</v>
      </c>
      <c r="AC3588" t="s">
        <v>41012</v>
      </c>
    </row>
    <row r="3589" spans="1:29">
      <c r="A3589" t="s">
        <v>5795</v>
      </c>
      <c r="B3589" s="10" t="s">
        <v>1711</v>
      </c>
      <c r="AC3589" t="s">
        <v>41013</v>
      </c>
    </row>
    <row r="3590" spans="1:29">
      <c r="A3590" t="s">
        <v>5796</v>
      </c>
      <c r="B3590" s="10" t="s">
        <v>520</v>
      </c>
      <c r="AC3590" t="s">
        <v>41014</v>
      </c>
    </row>
    <row r="3591" spans="1:29">
      <c r="A3591" t="s">
        <v>5797</v>
      </c>
      <c r="B3591" s="10" t="s">
        <v>520</v>
      </c>
      <c r="AC3591" t="s">
        <v>41015</v>
      </c>
    </row>
    <row r="3592" spans="1:29">
      <c r="A3592" t="s">
        <v>5798</v>
      </c>
      <c r="B3592" s="10" t="s">
        <v>520</v>
      </c>
      <c r="AC3592" t="s">
        <v>41016</v>
      </c>
    </row>
    <row r="3593" spans="1:29">
      <c r="A3593" t="s">
        <v>5799</v>
      </c>
      <c r="B3593" s="10" t="s">
        <v>465</v>
      </c>
      <c r="AC3593" t="s">
        <v>41017</v>
      </c>
    </row>
    <row r="3594" spans="1:29">
      <c r="A3594" t="s">
        <v>5800</v>
      </c>
      <c r="B3594" s="10" t="s">
        <v>520</v>
      </c>
      <c r="AC3594" t="s">
        <v>41018</v>
      </c>
    </row>
    <row r="3595" spans="1:29">
      <c r="A3595" t="s">
        <v>5801</v>
      </c>
      <c r="B3595" s="10" t="s">
        <v>520</v>
      </c>
      <c r="AC3595" t="s">
        <v>41019</v>
      </c>
    </row>
    <row r="3596" spans="1:29">
      <c r="A3596" t="s">
        <v>5802</v>
      </c>
      <c r="B3596" s="10" t="s">
        <v>520</v>
      </c>
      <c r="AC3596" t="s">
        <v>41020</v>
      </c>
    </row>
    <row r="3597" spans="1:29">
      <c r="A3597" t="s">
        <v>5803</v>
      </c>
      <c r="B3597" s="10" t="s">
        <v>402</v>
      </c>
      <c r="AC3597" t="s">
        <v>41021</v>
      </c>
    </row>
    <row r="3598" spans="1:29">
      <c r="A3598" t="s">
        <v>5804</v>
      </c>
      <c r="B3598" s="10" t="s">
        <v>610</v>
      </c>
      <c r="AC3598" t="s">
        <v>41022</v>
      </c>
    </row>
    <row r="3599" spans="1:29">
      <c r="A3599" t="s">
        <v>5805</v>
      </c>
      <c r="B3599" s="10" t="s">
        <v>520</v>
      </c>
      <c r="AC3599" t="s">
        <v>41023</v>
      </c>
    </row>
    <row r="3600" spans="1:29">
      <c r="A3600" t="s">
        <v>5806</v>
      </c>
      <c r="B3600" s="10" t="s">
        <v>2155</v>
      </c>
      <c r="AC3600" t="s">
        <v>41024</v>
      </c>
    </row>
    <row r="3601" spans="1:29">
      <c r="A3601" t="s">
        <v>5807</v>
      </c>
      <c r="B3601" s="10" t="s">
        <v>520</v>
      </c>
      <c r="AC3601" t="s">
        <v>41025</v>
      </c>
    </row>
    <row r="3602" spans="1:29">
      <c r="A3602" t="s">
        <v>5808</v>
      </c>
      <c r="B3602" s="10" t="s">
        <v>402</v>
      </c>
      <c r="AC3602" t="s">
        <v>41026</v>
      </c>
    </row>
    <row r="3603" spans="1:29">
      <c r="A3603" t="s">
        <v>5809</v>
      </c>
      <c r="B3603" s="10" t="s">
        <v>520</v>
      </c>
      <c r="AC3603" t="s">
        <v>41027</v>
      </c>
    </row>
    <row r="3604" spans="1:29">
      <c r="A3604" t="s">
        <v>5810</v>
      </c>
      <c r="B3604" s="10" t="s">
        <v>520</v>
      </c>
      <c r="AC3604" t="s">
        <v>41028</v>
      </c>
    </row>
    <row r="3605" spans="1:29">
      <c r="A3605" t="s">
        <v>5811</v>
      </c>
      <c r="B3605" s="10" t="s">
        <v>1073</v>
      </c>
      <c r="AC3605" t="s">
        <v>41029</v>
      </c>
    </row>
    <row r="3606" spans="1:29">
      <c r="A3606" t="s">
        <v>5812</v>
      </c>
      <c r="B3606" s="10" t="s">
        <v>520</v>
      </c>
      <c r="AC3606" t="s">
        <v>41030</v>
      </c>
    </row>
    <row r="3607" spans="1:29">
      <c r="A3607" t="s">
        <v>5813</v>
      </c>
      <c r="B3607" s="10" t="s">
        <v>520</v>
      </c>
      <c r="AC3607" t="s">
        <v>41031</v>
      </c>
    </row>
    <row r="3608" spans="1:29">
      <c r="A3608" t="s">
        <v>5814</v>
      </c>
      <c r="B3608" s="10" t="s">
        <v>520</v>
      </c>
      <c r="AC3608" t="s">
        <v>41032</v>
      </c>
    </row>
    <row r="3609" spans="1:29">
      <c r="A3609" t="s">
        <v>5815</v>
      </c>
      <c r="B3609" s="10" t="s">
        <v>520</v>
      </c>
      <c r="AC3609" t="s">
        <v>41033</v>
      </c>
    </row>
    <row r="3610" spans="1:29">
      <c r="A3610" t="s">
        <v>5816</v>
      </c>
      <c r="B3610" s="10" t="s">
        <v>1006</v>
      </c>
      <c r="AC3610" t="s">
        <v>41034</v>
      </c>
    </row>
    <row r="3611" spans="1:29">
      <c r="A3611" t="s">
        <v>5817</v>
      </c>
      <c r="B3611" s="10" t="s">
        <v>520</v>
      </c>
      <c r="AC3611" t="s">
        <v>41035</v>
      </c>
    </row>
    <row r="3612" spans="1:29">
      <c r="A3612" t="s">
        <v>5818</v>
      </c>
      <c r="B3612" s="10" t="s">
        <v>402</v>
      </c>
      <c r="AC3612" t="s">
        <v>41036</v>
      </c>
    </row>
    <row r="3613" spans="1:29">
      <c r="A3613" t="s">
        <v>5819</v>
      </c>
      <c r="B3613" s="10" t="s">
        <v>1325</v>
      </c>
      <c r="AC3613" t="s">
        <v>41037</v>
      </c>
    </row>
    <row r="3614" spans="1:29">
      <c r="A3614" t="s">
        <v>5820</v>
      </c>
      <c r="B3614" s="10" t="s">
        <v>5821</v>
      </c>
      <c r="AC3614" t="s">
        <v>41038</v>
      </c>
    </row>
    <row r="3615" spans="1:29">
      <c r="A3615" t="s">
        <v>5822</v>
      </c>
      <c r="B3615" s="10" t="s">
        <v>5823</v>
      </c>
      <c r="AC3615" t="s">
        <v>41039</v>
      </c>
    </row>
    <row r="3616" spans="1:29">
      <c r="A3616" t="s">
        <v>5824</v>
      </c>
      <c r="B3616" s="10" t="s">
        <v>520</v>
      </c>
      <c r="AC3616" t="s">
        <v>41040</v>
      </c>
    </row>
    <row r="3617" spans="1:15">
      <c r="A3617" t="s">
        <v>5825</v>
      </c>
      <c r="B3617" s="10" t="s">
        <v>398</v>
      </c>
      <c r="O3617" t="s">
        <v>41041</v>
      </c>
    </row>
    <row r="3618" spans="1:15">
      <c r="A3618" t="s">
        <v>5826</v>
      </c>
      <c r="B3618" s="10" t="s">
        <v>520</v>
      </c>
      <c r="O3618" t="s">
        <v>41042</v>
      </c>
    </row>
    <row r="3619" spans="1:15">
      <c r="A3619" t="s">
        <v>5827</v>
      </c>
      <c r="B3619" s="10" t="s">
        <v>402</v>
      </c>
      <c r="O3619" t="s">
        <v>41043</v>
      </c>
    </row>
    <row r="3620" spans="1:15">
      <c r="A3620" t="s">
        <v>5828</v>
      </c>
      <c r="B3620" s="10" t="s">
        <v>520</v>
      </c>
      <c r="O3620" t="s">
        <v>41044</v>
      </c>
    </row>
    <row r="3621" spans="1:15">
      <c r="A3621" t="s">
        <v>5829</v>
      </c>
      <c r="B3621" s="10" t="s">
        <v>402</v>
      </c>
      <c r="O3621" t="s">
        <v>41045</v>
      </c>
    </row>
    <row r="3622" spans="1:15">
      <c r="A3622" t="s">
        <v>5830</v>
      </c>
      <c r="B3622" s="10" t="s">
        <v>402</v>
      </c>
      <c r="O3622" t="s">
        <v>41046</v>
      </c>
    </row>
    <row r="3623" spans="1:15">
      <c r="A3623" t="s">
        <v>5831</v>
      </c>
      <c r="B3623" s="10" t="s">
        <v>520</v>
      </c>
      <c r="O3623" t="s">
        <v>41047</v>
      </c>
    </row>
    <row r="3624" spans="1:15">
      <c r="A3624" t="s">
        <v>5832</v>
      </c>
      <c r="B3624" s="10" t="s">
        <v>520</v>
      </c>
      <c r="O3624" t="s">
        <v>41048</v>
      </c>
    </row>
    <row r="3625" spans="1:15">
      <c r="A3625" t="s">
        <v>5833</v>
      </c>
      <c r="B3625" s="10" t="s">
        <v>520</v>
      </c>
      <c r="O3625" t="s">
        <v>41049</v>
      </c>
    </row>
    <row r="3626" spans="1:15">
      <c r="A3626" t="s">
        <v>5834</v>
      </c>
      <c r="B3626" s="10" t="s">
        <v>402</v>
      </c>
      <c r="O3626" t="s">
        <v>41050</v>
      </c>
    </row>
    <row r="3627" spans="1:15">
      <c r="A3627" t="s">
        <v>5835</v>
      </c>
      <c r="B3627" s="10" t="s">
        <v>520</v>
      </c>
      <c r="O3627" t="s">
        <v>41051</v>
      </c>
    </row>
    <row r="3628" spans="1:15">
      <c r="A3628" t="s">
        <v>5836</v>
      </c>
      <c r="B3628" s="10" t="s">
        <v>520</v>
      </c>
      <c r="O3628" t="s">
        <v>41052</v>
      </c>
    </row>
    <row r="3629" spans="1:15">
      <c r="A3629" t="s">
        <v>5837</v>
      </c>
      <c r="B3629" s="10" t="s">
        <v>520</v>
      </c>
      <c r="O3629" t="s">
        <v>41053</v>
      </c>
    </row>
    <row r="3630" spans="1:15">
      <c r="A3630" t="s">
        <v>5838</v>
      </c>
      <c r="B3630" s="10" t="s">
        <v>520</v>
      </c>
      <c r="O3630" t="s">
        <v>41054</v>
      </c>
    </row>
    <row r="3631" spans="1:15">
      <c r="A3631" t="s">
        <v>5839</v>
      </c>
      <c r="B3631" s="10" t="s">
        <v>520</v>
      </c>
      <c r="O3631" t="s">
        <v>41055</v>
      </c>
    </row>
    <row r="3632" spans="1:15">
      <c r="A3632" t="s">
        <v>5840</v>
      </c>
      <c r="B3632" s="10" t="s">
        <v>402</v>
      </c>
      <c r="O3632" t="s">
        <v>41056</v>
      </c>
    </row>
    <row r="3633" spans="1:15">
      <c r="A3633" t="s">
        <v>5841</v>
      </c>
      <c r="B3633" s="10" t="s">
        <v>520</v>
      </c>
      <c r="O3633" t="s">
        <v>41057</v>
      </c>
    </row>
    <row r="3634" spans="1:15">
      <c r="A3634" t="s">
        <v>5842</v>
      </c>
      <c r="B3634" s="10" t="s">
        <v>782</v>
      </c>
      <c r="O3634" t="s">
        <v>41058</v>
      </c>
    </row>
    <row r="3635" spans="1:15">
      <c r="A3635" t="s">
        <v>5843</v>
      </c>
      <c r="B3635" s="10" t="s">
        <v>4893</v>
      </c>
      <c r="O3635" t="s">
        <v>41059</v>
      </c>
    </row>
    <row r="3636" spans="1:15">
      <c r="A3636" t="s">
        <v>5844</v>
      </c>
      <c r="B3636" s="10" t="s">
        <v>402</v>
      </c>
      <c r="O3636" t="s">
        <v>41060</v>
      </c>
    </row>
    <row r="3637" spans="1:15">
      <c r="A3637" t="s">
        <v>5845</v>
      </c>
      <c r="B3637" s="10" t="s">
        <v>520</v>
      </c>
      <c r="O3637" t="s">
        <v>41061</v>
      </c>
    </row>
    <row r="3638" spans="1:15">
      <c r="A3638" t="s">
        <v>5846</v>
      </c>
      <c r="B3638" s="10" t="s">
        <v>520</v>
      </c>
      <c r="O3638" t="s">
        <v>41062</v>
      </c>
    </row>
    <row r="3639" spans="1:15">
      <c r="A3639" t="s">
        <v>5847</v>
      </c>
      <c r="B3639" s="10" t="s">
        <v>520</v>
      </c>
      <c r="O3639" t="s">
        <v>41063</v>
      </c>
    </row>
    <row r="3640" spans="1:15">
      <c r="A3640" t="s">
        <v>5848</v>
      </c>
      <c r="B3640" s="10" t="s">
        <v>520</v>
      </c>
      <c r="O3640" t="s">
        <v>41064</v>
      </c>
    </row>
    <row r="3641" spans="1:15">
      <c r="A3641" t="s">
        <v>5849</v>
      </c>
      <c r="B3641" s="10" t="s">
        <v>402</v>
      </c>
      <c r="O3641" t="s">
        <v>41065</v>
      </c>
    </row>
    <row r="3642" spans="1:15">
      <c r="A3642" t="s">
        <v>5850</v>
      </c>
      <c r="B3642" s="10" t="s">
        <v>5851</v>
      </c>
      <c r="O3642" t="s">
        <v>41066</v>
      </c>
    </row>
    <row r="3643" spans="1:15">
      <c r="A3643" t="s">
        <v>5852</v>
      </c>
      <c r="B3643" s="10" t="s">
        <v>5853</v>
      </c>
      <c r="O3643" t="s">
        <v>41067</v>
      </c>
    </row>
    <row r="3644" spans="1:15">
      <c r="A3644" t="s">
        <v>5854</v>
      </c>
      <c r="B3644" s="10" t="s">
        <v>1102</v>
      </c>
      <c r="O3644" t="s">
        <v>41068</v>
      </c>
    </row>
    <row r="3645" spans="1:15">
      <c r="A3645" t="s">
        <v>5855</v>
      </c>
      <c r="B3645" s="10" t="s">
        <v>431</v>
      </c>
      <c r="O3645" t="s">
        <v>41069</v>
      </c>
    </row>
    <row r="3646" spans="1:15">
      <c r="A3646" t="s">
        <v>5856</v>
      </c>
      <c r="B3646" s="10" t="s">
        <v>661</v>
      </c>
      <c r="O3646" t="s">
        <v>41070</v>
      </c>
    </row>
    <row r="3647" spans="1:15">
      <c r="A3647" t="s">
        <v>5857</v>
      </c>
      <c r="B3647" s="10" t="s">
        <v>402</v>
      </c>
      <c r="O3647" t="s">
        <v>41071</v>
      </c>
    </row>
    <row r="3648" spans="1:15">
      <c r="A3648" t="s">
        <v>5858</v>
      </c>
      <c r="B3648" s="10" t="s">
        <v>520</v>
      </c>
      <c r="O3648" t="s">
        <v>41072</v>
      </c>
    </row>
    <row r="3649" spans="1:15">
      <c r="A3649" t="s">
        <v>5859</v>
      </c>
      <c r="B3649" s="10" t="s">
        <v>402</v>
      </c>
      <c r="O3649" t="s">
        <v>41073</v>
      </c>
    </row>
    <row r="3650" spans="1:15">
      <c r="A3650" t="s">
        <v>5860</v>
      </c>
      <c r="B3650" s="10" t="s">
        <v>402</v>
      </c>
      <c r="O3650" t="s">
        <v>41074</v>
      </c>
    </row>
    <row r="3651" spans="1:15">
      <c r="A3651" t="s">
        <v>5861</v>
      </c>
      <c r="B3651" s="10" t="s">
        <v>520</v>
      </c>
      <c r="O3651" t="s">
        <v>41075</v>
      </c>
    </row>
    <row r="3652" spans="1:15">
      <c r="A3652" t="s">
        <v>5862</v>
      </c>
      <c r="B3652" s="10" t="s">
        <v>5863</v>
      </c>
      <c r="O3652" t="s">
        <v>41076</v>
      </c>
    </row>
    <row r="3653" spans="1:15">
      <c r="A3653" t="s">
        <v>5864</v>
      </c>
      <c r="B3653" s="10" t="s">
        <v>520</v>
      </c>
      <c r="O3653" t="s">
        <v>41077</v>
      </c>
    </row>
    <row r="3654" spans="1:15">
      <c r="A3654" t="s">
        <v>5865</v>
      </c>
      <c r="B3654" s="10" t="s">
        <v>520</v>
      </c>
      <c r="O3654" t="s">
        <v>41078</v>
      </c>
    </row>
    <row r="3655" spans="1:15">
      <c r="A3655" t="s">
        <v>5866</v>
      </c>
      <c r="B3655" s="10" t="s">
        <v>520</v>
      </c>
      <c r="O3655" t="s">
        <v>41079</v>
      </c>
    </row>
    <row r="3656" spans="1:15">
      <c r="A3656" t="s">
        <v>5867</v>
      </c>
      <c r="B3656" s="10" t="s">
        <v>455</v>
      </c>
      <c r="O3656" t="s">
        <v>41080</v>
      </c>
    </row>
    <row r="3657" spans="1:15">
      <c r="A3657" t="s">
        <v>5868</v>
      </c>
      <c r="B3657" s="10" t="s">
        <v>455</v>
      </c>
      <c r="O3657" t="s">
        <v>41081</v>
      </c>
    </row>
    <row r="3658" spans="1:15">
      <c r="A3658" t="s">
        <v>5869</v>
      </c>
      <c r="B3658" s="10" t="s">
        <v>402</v>
      </c>
      <c r="O3658" t="s">
        <v>41082</v>
      </c>
    </row>
    <row r="3659" spans="1:15">
      <c r="A3659" t="s">
        <v>5870</v>
      </c>
      <c r="B3659" s="10" t="s">
        <v>1643</v>
      </c>
      <c r="O3659" t="s">
        <v>41083</v>
      </c>
    </row>
    <row r="3660" spans="1:15">
      <c r="A3660" t="s">
        <v>5871</v>
      </c>
      <c r="B3660" s="10" t="s">
        <v>520</v>
      </c>
      <c r="O3660" t="s">
        <v>41084</v>
      </c>
    </row>
    <row r="3661" spans="1:15">
      <c r="A3661" t="s">
        <v>5872</v>
      </c>
      <c r="B3661" s="10" t="s">
        <v>520</v>
      </c>
      <c r="O3661" t="s">
        <v>41085</v>
      </c>
    </row>
    <row r="3662" spans="1:15">
      <c r="A3662" t="s">
        <v>5873</v>
      </c>
      <c r="B3662" s="10" t="s">
        <v>520</v>
      </c>
      <c r="O3662" t="s">
        <v>41086</v>
      </c>
    </row>
    <row r="3663" spans="1:15">
      <c r="A3663" t="s">
        <v>5874</v>
      </c>
      <c r="B3663" s="10" t="s">
        <v>520</v>
      </c>
      <c r="O3663" t="s">
        <v>41087</v>
      </c>
    </row>
    <row r="3664" spans="1:15">
      <c r="A3664" t="s">
        <v>5875</v>
      </c>
      <c r="B3664" s="10" t="s">
        <v>402</v>
      </c>
      <c r="O3664" t="s">
        <v>41088</v>
      </c>
    </row>
    <row r="3665" spans="1:32">
      <c r="A3665" t="s">
        <v>5876</v>
      </c>
      <c r="B3665" s="10" t="s">
        <v>520</v>
      </c>
      <c r="O3665" t="s">
        <v>41089</v>
      </c>
    </row>
    <row r="3666" spans="1:32">
      <c r="A3666" t="s">
        <v>5877</v>
      </c>
      <c r="B3666" s="10" t="s">
        <v>520</v>
      </c>
      <c r="O3666" t="s">
        <v>41090</v>
      </c>
    </row>
    <row r="3667" spans="1:32">
      <c r="A3667" t="s">
        <v>5878</v>
      </c>
      <c r="B3667" s="10" t="s">
        <v>520</v>
      </c>
      <c r="AF3667" t="s">
        <v>41091</v>
      </c>
    </row>
    <row r="3668" spans="1:32">
      <c r="A3668" t="s">
        <v>5879</v>
      </c>
      <c r="B3668" s="10" t="s">
        <v>520</v>
      </c>
      <c r="AF3668" t="s">
        <v>41092</v>
      </c>
    </row>
    <row r="3669" spans="1:32">
      <c r="A3669" t="s">
        <v>5880</v>
      </c>
      <c r="B3669" s="10" t="s">
        <v>1190</v>
      </c>
      <c r="AF3669" t="s">
        <v>41093</v>
      </c>
    </row>
    <row r="3670" spans="1:32">
      <c r="A3670" t="s">
        <v>5881</v>
      </c>
      <c r="B3670" s="10" t="s">
        <v>520</v>
      </c>
      <c r="AF3670" t="s">
        <v>41094</v>
      </c>
    </row>
    <row r="3671" spans="1:32">
      <c r="A3671" t="s">
        <v>5882</v>
      </c>
      <c r="B3671" s="10" t="s">
        <v>5883</v>
      </c>
      <c r="AF3671" t="s">
        <v>41095</v>
      </c>
    </row>
    <row r="3672" spans="1:32">
      <c r="A3672" t="s">
        <v>5884</v>
      </c>
      <c r="B3672" s="10" t="s">
        <v>520</v>
      </c>
      <c r="AF3672" t="s">
        <v>41096</v>
      </c>
    </row>
    <row r="3673" spans="1:32">
      <c r="A3673" t="s">
        <v>5885</v>
      </c>
      <c r="B3673" s="10" t="s">
        <v>520</v>
      </c>
      <c r="AF3673" t="s">
        <v>41097</v>
      </c>
    </row>
    <row r="3674" spans="1:32">
      <c r="A3674" t="s">
        <v>5886</v>
      </c>
      <c r="B3674" s="10" t="s">
        <v>520</v>
      </c>
      <c r="AF3674" t="s">
        <v>41098</v>
      </c>
    </row>
    <row r="3675" spans="1:32">
      <c r="A3675" t="s">
        <v>5887</v>
      </c>
      <c r="B3675" s="10" t="s">
        <v>1155</v>
      </c>
      <c r="AF3675" t="s">
        <v>41099</v>
      </c>
    </row>
    <row r="3676" spans="1:32">
      <c r="A3676" t="s">
        <v>5888</v>
      </c>
      <c r="B3676" s="10" t="s">
        <v>520</v>
      </c>
      <c r="AF3676" t="s">
        <v>41100</v>
      </c>
    </row>
    <row r="3677" spans="1:32">
      <c r="A3677" t="s">
        <v>5889</v>
      </c>
      <c r="B3677" s="10" t="s">
        <v>520</v>
      </c>
      <c r="AF3677" t="s">
        <v>41101</v>
      </c>
    </row>
    <row r="3678" spans="1:32">
      <c r="A3678" t="s">
        <v>5890</v>
      </c>
      <c r="B3678" s="10" t="s">
        <v>520</v>
      </c>
      <c r="AF3678" t="s">
        <v>41102</v>
      </c>
    </row>
    <row r="3679" spans="1:32">
      <c r="A3679" t="s">
        <v>5891</v>
      </c>
      <c r="B3679" s="10" t="s">
        <v>520</v>
      </c>
      <c r="AF3679" t="s">
        <v>41103</v>
      </c>
    </row>
    <row r="3680" spans="1:32">
      <c r="A3680" t="s">
        <v>5892</v>
      </c>
      <c r="B3680" s="10" t="s">
        <v>520</v>
      </c>
      <c r="AF3680" t="s">
        <v>41104</v>
      </c>
    </row>
    <row r="3681" spans="1:32">
      <c r="A3681" t="s">
        <v>5893</v>
      </c>
      <c r="B3681" s="10" t="s">
        <v>1530</v>
      </c>
      <c r="AF3681" t="s">
        <v>41105</v>
      </c>
    </row>
    <row r="3682" spans="1:32">
      <c r="A3682" t="s">
        <v>5894</v>
      </c>
      <c r="B3682" s="10" t="s">
        <v>5187</v>
      </c>
      <c r="AF3682" t="s">
        <v>41106</v>
      </c>
    </row>
    <row r="3683" spans="1:32">
      <c r="A3683" t="s">
        <v>5895</v>
      </c>
      <c r="B3683" s="10" t="s">
        <v>520</v>
      </c>
      <c r="AF3683" t="s">
        <v>41107</v>
      </c>
    </row>
    <row r="3684" spans="1:32">
      <c r="A3684" t="s">
        <v>5896</v>
      </c>
      <c r="B3684" s="10" t="s">
        <v>520</v>
      </c>
      <c r="AF3684" t="s">
        <v>41108</v>
      </c>
    </row>
    <row r="3685" spans="1:32">
      <c r="A3685" t="s">
        <v>5897</v>
      </c>
      <c r="B3685" s="10" t="s">
        <v>402</v>
      </c>
      <c r="AF3685" t="s">
        <v>41109</v>
      </c>
    </row>
    <row r="3686" spans="1:32">
      <c r="A3686" t="s">
        <v>5898</v>
      </c>
      <c r="B3686" s="10" t="s">
        <v>624</v>
      </c>
      <c r="AF3686" t="s">
        <v>41110</v>
      </c>
    </row>
    <row r="3687" spans="1:32">
      <c r="A3687" t="s">
        <v>5899</v>
      </c>
      <c r="B3687" s="10" t="s">
        <v>402</v>
      </c>
      <c r="AF3687" t="s">
        <v>41111</v>
      </c>
    </row>
    <row r="3688" spans="1:32">
      <c r="A3688" t="s">
        <v>5900</v>
      </c>
      <c r="B3688" s="10" t="s">
        <v>520</v>
      </c>
      <c r="AF3688" t="s">
        <v>41112</v>
      </c>
    </row>
    <row r="3689" spans="1:32">
      <c r="A3689" t="s">
        <v>5901</v>
      </c>
      <c r="B3689" s="10" t="s">
        <v>520</v>
      </c>
      <c r="AF3689" t="s">
        <v>41113</v>
      </c>
    </row>
    <row r="3690" spans="1:32">
      <c r="A3690" t="s">
        <v>5902</v>
      </c>
      <c r="B3690" s="10" t="s">
        <v>520</v>
      </c>
      <c r="AF3690" t="s">
        <v>41114</v>
      </c>
    </row>
    <row r="3691" spans="1:32">
      <c r="A3691" t="s">
        <v>5903</v>
      </c>
      <c r="B3691" s="10" t="s">
        <v>520</v>
      </c>
      <c r="AF3691" t="s">
        <v>41115</v>
      </c>
    </row>
    <row r="3692" spans="1:32">
      <c r="A3692" t="s">
        <v>5904</v>
      </c>
      <c r="B3692" s="10" t="s">
        <v>520</v>
      </c>
      <c r="AF3692" t="s">
        <v>41116</v>
      </c>
    </row>
    <row r="3693" spans="1:32">
      <c r="A3693" t="s">
        <v>5905</v>
      </c>
      <c r="B3693" s="10" t="s">
        <v>520</v>
      </c>
      <c r="AF3693" t="s">
        <v>41117</v>
      </c>
    </row>
    <row r="3694" spans="1:32">
      <c r="A3694" t="s">
        <v>5906</v>
      </c>
      <c r="B3694" s="10" t="s">
        <v>520</v>
      </c>
      <c r="AF3694" t="s">
        <v>41118</v>
      </c>
    </row>
    <row r="3695" spans="1:32">
      <c r="A3695" t="s">
        <v>5907</v>
      </c>
      <c r="B3695" s="10" t="s">
        <v>520</v>
      </c>
      <c r="AF3695" t="s">
        <v>41119</v>
      </c>
    </row>
    <row r="3696" spans="1:32">
      <c r="A3696" t="s">
        <v>5908</v>
      </c>
      <c r="B3696" s="10" t="s">
        <v>520</v>
      </c>
      <c r="AF3696" t="s">
        <v>41120</v>
      </c>
    </row>
    <row r="3697" spans="1:32">
      <c r="A3697" t="s">
        <v>5909</v>
      </c>
      <c r="B3697" s="10" t="s">
        <v>520</v>
      </c>
      <c r="AF3697" t="s">
        <v>41121</v>
      </c>
    </row>
    <row r="3698" spans="1:32">
      <c r="A3698" t="s">
        <v>5910</v>
      </c>
      <c r="B3698" s="10" t="s">
        <v>520</v>
      </c>
      <c r="AF3698" t="s">
        <v>41122</v>
      </c>
    </row>
    <row r="3699" spans="1:32">
      <c r="A3699" t="s">
        <v>5911</v>
      </c>
      <c r="B3699" s="10" t="s">
        <v>402</v>
      </c>
      <c r="AF3699" t="s">
        <v>41123</v>
      </c>
    </row>
    <row r="3700" spans="1:32">
      <c r="A3700" t="s">
        <v>5912</v>
      </c>
      <c r="B3700" s="10" t="s">
        <v>520</v>
      </c>
      <c r="AF3700" t="s">
        <v>41124</v>
      </c>
    </row>
    <row r="3701" spans="1:32">
      <c r="A3701" t="s">
        <v>5913</v>
      </c>
      <c r="B3701" s="10" t="s">
        <v>402</v>
      </c>
      <c r="AF3701" t="s">
        <v>41125</v>
      </c>
    </row>
    <row r="3702" spans="1:32">
      <c r="A3702" t="s">
        <v>5914</v>
      </c>
      <c r="B3702" s="10" t="s">
        <v>402</v>
      </c>
      <c r="AF3702" t="s">
        <v>41126</v>
      </c>
    </row>
    <row r="3703" spans="1:32">
      <c r="A3703" t="s">
        <v>5915</v>
      </c>
      <c r="B3703" s="10" t="s">
        <v>520</v>
      </c>
      <c r="AF3703" t="s">
        <v>41127</v>
      </c>
    </row>
    <row r="3704" spans="1:32">
      <c r="A3704" t="s">
        <v>5916</v>
      </c>
      <c r="B3704" s="10" t="s">
        <v>402</v>
      </c>
      <c r="AF3704" t="s">
        <v>41128</v>
      </c>
    </row>
    <row r="3705" spans="1:32">
      <c r="A3705" t="s">
        <v>5917</v>
      </c>
      <c r="B3705" s="10" t="s">
        <v>520</v>
      </c>
      <c r="AF3705" t="s">
        <v>41129</v>
      </c>
    </row>
    <row r="3706" spans="1:32">
      <c r="A3706" t="s">
        <v>5918</v>
      </c>
      <c r="B3706" s="10" t="s">
        <v>520</v>
      </c>
      <c r="AF3706" t="s">
        <v>41130</v>
      </c>
    </row>
    <row r="3707" spans="1:32">
      <c r="A3707" t="s">
        <v>5919</v>
      </c>
      <c r="B3707" s="10" t="s">
        <v>495</v>
      </c>
      <c r="AF3707" t="s">
        <v>41131</v>
      </c>
    </row>
    <row r="3708" spans="1:32">
      <c r="A3708" t="s">
        <v>3906</v>
      </c>
      <c r="B3708" s="10" t="s">
        <v>402</v>
      </c>
      <c r="C3708" t="s">
        <v>41132</v>
      </c>
    </row>
    <row r="3709" spans="1:32">
      <c r="A3709" t="s">
        <v>3907</v>
      </c>
      <c r="B3709" s="10" t="s">
        <v>520</v>
      </c>
      <c r="C3709" t="s">
        <v>41133</v>
      </c>
    </row>
    <row r="3710" spans="1:32">
      <c r="A3710" t="s">
        <v>3908</v>
      </c>
      <c r="B3710" s="10" t="s">
        <v>520</v>
      </c>
      <c r="C3710" t="s">
        <v>41134</v>
      </c>
    </row>
    <row r="3711" spans="1:32">
      <c r="A3711" t="s">
        <v>3909</v>
      </c>
      <c r="B3711" s="10" t="s">
        <v>402</v>
      </c>
      <c r="C3711" t="s">
        <v>41135</v>
      </c>
    </row>
    <row r="3712" spans="1:32">
      <c r="A3712" t="s">
        <v>3910</v>
      </c>
      <c r="B3712" s="10" t="s">
        <v>520</v>
      </c>
      <c r="C3712" t="s">
        <v>41136</v>
      </c>
    </row>
    <row r="3713" spans="1:3">
      <c r="A3713" t="s">
        <v>3911</v>
      </c>
      <c r="B3713" s="10" t="s">
        <v>520</v>
      </c>
      <c r="C3713" t="s">
        <v>41137</v>
      </c>
    </row>
    <row r="3714" spans="1:3">
      <c r="A3714" t="s">
        <v>3912</v>
      </c>
      <c r="B3714" s="10" t="s">
        <v>520</v>
      </c>
      <c r="C3714" t="s">
        <v>41138</v>
      </c>
    </row>
    <row r="3715" spans="1:3">
      <c r="A3715" t="s">
        <v>3913</v>
      </c>
      <c r="B3715" s="10" t="s">
        <v>402</v>
      </c>
      <c r="C3715" t="s">
        <v>41139</v>
      </c>
    </row>
    <row r="3716" spans="1:3">
      <c r="A3716" t="s">
        <v>3914</v>
      </c>
      <c r="B3716" s="10" t="s">
        <v>402</v>
      </c>
      <c r="C3716" t="s">
        <v>41140</v>
      </c>
    </row>
    <row r="3717" spans="1:3">
      <c r="A3717" t="s">
        <v>3915</v>
      </c>
      <c r="B3717" s="10" t="s">
        <v>402</v>
      </c>
      <c r="C3717" t="s">
        <v>41141</v>
      </c>
    </row>
    <row r="3718" spans="1:3">
      <c r="A3718" t="s">
        <v>3916</v>
      </c>
      <c r="B3718" s="10" t="s">
        <v>1604</v>
      </c>
      <c r="C3718" t="s">
        <v>41142</v>
      </c>
    </row>
    <row r="3719" spans="1:3">
      <c r="A3719" t="s">
        <v>3917</v>
      </c>
      <c r="B3719" s="10" t="s">
        <v>2357</v>
      </c>
      <c r="C3719" t="s">
        <v>41143</v>
      </c>
    </row>
    <row r="3720" spans="1:3">
      <c r="A3720" t="s">
        <v>3918</v>
      </c>
      <c r="B3720" s="10" t="s">
        <v>520</v>
      </c>
      <c r="C3720" t="s">
        <v>41144</v>
      </c>
    </row>
    <row r="3721" spans="1:3">
      <c r="A3721" t="s">
        <v>3919</v>
      </c>
      <c r="B3721" s="10" t="s">
        <v>520</v>
      </c>
      <c r="C3721" t="s">
        <v>41145</v>
      </c>
    </row>
    <row r="3722" spans="1:3">
      <c r="A3722" t="s">
        <v>3920</v>
      </c>
      <c r="B3722" s="10" t="s">
        <v>402</v>
      </c>
      <c r="C3722" t="s">
        <v>41146</v>
      </c>
    </row>
    <row r="3723" spans="1:3">
      <c r="A3723" t="s">
        <v>3921</v>
      </c>
      <c r="B3723" s="10" t="s">
        <v>706</v>
      </c>
      <c r="C3723" t="s">
        <v>41147</v>
      </c>
    </row>
    <row r="3724" spans="1:3">
      <c r="A3724" t="s">
        <v>3922</v>
      </c>
      <c r="B3724" s="10" t="s">
        <v>402</v>
      </c>
      <c r="C3724" t="s">
        <v>41148</v>
      </c>
    </row>
    <row r="3725" spans="1:3">
      <c r="A3725" t="s">
        <v>3923</v>
      </c>
      <c r="B3725" s="10" t="s">
        <v>520</v>
      </c>
      <c r="C3725" t="s">
        <v>41149</v>
      </c>
    </row>
    <row r="3726" spans="1:3">
      <c r="A3726" t="s">
        <v>3924</v>
      </c>
      <c r="B3726" s="10" t="s">
        <v>520</v>
      </c>
      <c r="C3726" t="s">
        <v>41150</v>
      </c>
    </row>
    <row r="3727" spans="1:3">
      <c r="A3727" t="s">
        <v>3925</v>
      </c>
      <c r="B3727" s="10" t="s">
        <v>520</v>
      </c>
      <c r="C3727" t="s">
        <v>41151</v>
      </c>
    </row>
    <row r="3728" spans="1:3">
      <c r="A3728" t="s">
        <v>3926</v>
      </c>
      <c r="B3728" s="10" t="s">
        <v>520</v>
      </c>
      <c r="C3728" t="s">
        <v>41152</v>
      </c>
    </row>
    <row r="3729" spans="1:3">
      <c r="A3729" t="s">
        <v>3927</v>
      </c>
      <c r="B3729" s="10" t="s">
        <v>3928</v>
      </c>
      <c r="C3729" t="s">
        <v>41153</v>
      </c>
    </row>
    <row r="3730" spans="1:3">
      <c r="A3730" t="s">
        <v>3929</v>
      </c>
      <c r="B3730" s="10" t="s">
        <v>3930</v>
      </c>
      <c r="C3730" t="s">
        <v>41154</v>
      </c>
    </row>
    <row r="3731" spans="1:3">
      <c r="A3731" t="s">
        <v>3931</v>
      </c>
      <c r="B3731" s="10" t="s">
        <v>520</v>
      </c>
      <c r="C3731" t="s">
        <v>41155</v>
      </c>
    </row>
    <row r="3732" spans="1:3">
      <c r="A3732" t="s">
        <v>3932</v>
      </c>
      <c r="B3732" s="10" t="s">
        <v>520</v>
      </c>
      <c r="C3732" t="s">
        <v>41156</v>
      </c>
    </row>
    <row r="3733" spans="1:3">
      <c r="A3733" t="s">
        <v>3933</v>
      </c>
      <c r="B3733" s="10" t="s">
        <v>402</v>
      </c>
      <c r="C3733" t="s">
        <v>41157</v>
      </c>
    </row>
    <row r="3734" spans="1:3">
      <c r="A3734" t="s">
        <v>3934</v>
      </c>
      <c r="B3734" s="10" t="s">
        <v>402</v>
      </c>
      <c r="C3734" t="s">
        <v>41158</v>
      </c>
    </row>
    <row r="3735" spans="1:3">
      <c r="A3735" t="s">
        <v>3935</v>
      </c>
      <c r="B3735" s="10" t="s">
        <v>402</v>
      </c>
      <c r="C3735" t="s">
        <v>41159</v>
      </c>
    </row>
    <row r="3736" spans="1:3">
      <c r="A3736" t="s">
        <v>3936</v>
      </c>
      <c r="B3736" s="10" t="s">
        <v>2554</v>
      </c>
      <c r="C3736" t="s">
        <v>41160</v>
      </c>
    </row>
    <row r="3737" spans="1:3">
      <c r="A3737" t="s">
        <v>3937</v>
      </c>
      <c r="B3737" s="10" t="s">
        <v>3938</v>
      </c>
      <c r="C3737" t="s">
        <v>41161</v>
      </c>
    </row>
    <row r="3738" spans="1:3">
      <c r="A3738" t="s">
        <v>3939</v>
      </c>
      <c r="B3738" s="10" t="s">
        <v>520</v>
      </c>
      <c r="C3738" t="s">
        <v>41162</v>
      </c>
    </row>
    <row r="3739" spans="1:3">
      <c r="A3739" t="s">
        <v>3940</v>
      </c>
      <c r="B3739" s="10" t="s">
        <v>520</v>
      </c>
      <c r="C3739" t="s">
        <v>41163</v>
      </c>
    </row>
    <row r="3740" spans="1:3">
      <c r="A3740" t="s">
        <v>3941</v>
      </c>
      <c r="B3740" s="10" t="s">
        <v>402</v>
      </c>
      <c r="C3740" t="s">
        <v>41164</v>
      </c>
    </row>
    <row r="3741" spans="1:3">
      <c r="A3741" t="s">
        <v>3942</v>
      </c>
      <c r="B3741" s="10" t="s">
        <v>520</v>
      </c>
      <c r="C3741" t="s">
        <v>41165</v>
      </c>
    </row>
    <row r="3742" spans="1:3">
      <c r="A3742" t="s">
        <v>3943</v>
      </c>
      <c r="B3742" s="10" t="s">
        <v>402</v>
      </c>
      <c r="C3742" t="s">
        <v>41166</v>
      </c>
    </row>
    <row r="3743" spans="1:3">
      <c r="A3743" t="s">
        <v>3944</v>
      </c>
      <c r="B3743" s="10" t="s">
        <v>520</v>
      </c>
      <c r="C3743" t="s">
        <v>41167</v>
      </c>
    </row>
    <row r="3744" spans="1:3">
      <c r="A3744" t="s">
        <v>3945</v>
      </c>
      <c r="B3744" s="10" t="s">
        <v>520</v>
      </c>
      <c r="C3744" t="s">
        <v>41168</v>
      </c>
    </row>
    <row r="3745" spans="1:3">
      <c r="A3745" t="s">
        <v>3946</v>
      </c>
      <c r="B3745" s="10" t="s">
        <v>520</v>
      </c>
      <c r="C3745" t="s">
        <v>41169</v>
      </c>
    </row>
    <row r="3746" spans="1:3">
      <c r="A3746" t="s">
        <v>3947</v>
      </c>
      <c r="B3746" s="10" t="s">
        <v>520</v>
      </c>
      <c r="C3746" t="s">
        <v>41170</v>
      </c>
    </row>
    <row r="3747" spans="1:3">
      <c r="A3747" t="s">
        <v>3948</v>
      </c>
      <c r="B3747" s="10" t="s">
        <v>1287</v>
      </c>
      <c r="C3747" t="s">
        <v>41171</v>
      </c>
    </row>
    <row r="3748" spans="1:3">
      <c r="A3748" t="s">
        <v>3949</v>
      </c>
      <c r="B3748" s="10" t="s">
        <v>520</v>
      </c>
      <c r="C3748" t="s">
        <v>41172</v>
      </c>
    </row>
    <row r="3749" spans="1:3">
      <c r="A3749" t="s">
        <v>3950</v>
      </c>
      <c r="B3749" s="10" t="s">
        <v>1675</v>
      </c>
      <c r="C3749" t="s">
        <v>41173</v>
      </c>
    </row>
    <row r="3750" spans="1:3">
      <c r="A3750" t="s">
        <v>3951</v>
      </c>
      <c r="B3750" s="10" t="s">
        <v>520</v>
      </c>
      <c r="C3750" t="s">
        <v>41174</v>
      </c>
    </row>
    <row r="3751" spans="1:3">
      <c r="A3751" t="s">
        <v>3952</v>
      </c>
      <c r="B3751" s="10" t="s">
        <v>520</v>
      </c>
      <c r="C3751" t="s">
        <v>41175</v>
      </c>
    </row>
    <row r="3752" spans="1:3">
      <c r="A3752" t="s">
        <v>3953</v>
      </c>
      <c r="B3752" s="10" t="s">
        <v>520</v>
      </c>
      <c r="C3752" t="s">
        <v>41176</v>
      </c>
    </row>
    <row r="3753" spans="1:3">
      <c r="A3753" t="s">
        <v>3954</v>
      </c>
      <c r="B3753" s="10" t="s">
        <v>1274</v>
      </c>
      <c r="C3753" t="s">
        <v>41177</v>
      </c>
    </row>
    <row r="3754" spans="1:3">
      <c r="A3754" t="s">
        <v>3955</v>
      </c>
      <c r="B3754" s="10" t="s">
        <v>520</v>
      </c>
      <c r="C3754" t="s">
        <v>41178</v>
      </c>
    </row>
    <row r="3755" spans="1:3">
      <c r="A3755" t="s">
        <v>3956</v>
      </c>
      <c r="B3755" s="10" t="s">
        <v>520</v>
      </c>
      <c r="C3755" t="s">
        <v>41179</v>
      </c>
    </row>
    <row r="3756" spans="1:3">
      <c r="A3756" t="s">
        <v>3957</v>
      </c>
      <c r="B3756" s="10" t="s">
        <v>406</v>
      </c>
      <c r="C3756" t="s">
        <v>41180</v>
      </c>
    </row>
    <row r="3757" spans="1:3">
      <c r="A3757" t="s">
        <v>3958</v>
      </c>
      <c r="B3757" s="10" t="s">
        <v>520</v>
      </c>
      <c r="C3757" t="s">
        <v>41181</v>
      </c>
    </row>
    <row r="3758" spans="1:3">
      <c r="A3758" t="s">
        <v>3959</v>
      </c>
      <c r="B3758" s="10" t="s">
        <v>520</v>
      </c>
      <c r="C3758" t="s">
        <v>41182</v>
      </c>
    </row>
    <row r="3759" spans="1:3">
      <c r="A3759" t="s">
        <v>3960</v>
      </c>
      <c r="B3759" s="10" t="s">
        <v>520</v>
      </c>
      <c r="C3759" t="s">
        <v>41183</v>
      </c>
    </row>
    <row r="3760" spans="1:3">
      <c r="A3760" t="s">
        <v>3961</v>
      </c>
      <c r="B3760" s="10" t="s">
        <v>520</v>
      </c>
      <c r="C3760" t="s">
        <v>41184</v>
      </c>
    </row>
    <row r="3761" spans="1:3">
      <c r="A3761" t="s">
        <v>3962</v>
      </c>
      <c r="B3761" s="10" t="s">
        <v>520</v>
      </c>
      <c r="C3761" t="s">
        <v>41185</v>
      </c>
    </row>
    <row r="3762" spans="1:3">
      <c r="A3762" t="s">
        <v>3963</v>
      </c>
      <c r="B3762" s="10" t="s">
        <v>402</v>
      </c>
      <c r="C3762" t="s">
        <v>41186</v>
      </c>
    </row>
    <row r="3763" spans="1:3">
      <c r="A3763" t="s">
        <v>3964</v>
      </c>
      <c r="B3763" s="10" t="s">
        <v>520</v>
      </c>
      <c r="C3763" t="s">
        <v>41187</v>
      </c>
    </row>
    <row r="3764" spans="1:3">
      <c r="A3764" t="s">
        <v>3965</v>
      </c>
      <c r="B3764" s="10" t="s">
        <v>520</v>
      </c>
      <c r="C3764" t="s">
        <v>41188</v>
      </c>
    </row>
    <row r="3765" spans="1:3">
      <c r="A3765" t="s">
        <v>3966</v>
      </c>
      <c r="B3765" s="10" t="s">
        <v>520</v>
      </c>
      <c r="C3765" t="s">
        <v>41189</v>
      </c>
    </row>
    <row r="3766" spans="1:3">
      <c r="A3766" t="s">
        <v>3967</v>
      </c>
      <c r="B3766" s="10" t="s">
        <v>402</v>
      </c>
      <c r="C3766" t="s">
        <v>41190</v>
      </c>
    </row>
    <row r="3767" spans="1:3">
      <c r="A3767" t="s">
        <v>3968</v>
      </c>
      <c r="B3767" s="10" t="s">
        <v>402</v>
      </c>
      <c r="C3767" t="s">
        <v>41191</v>
      </c>
    </row>
    <row r="3768" spans="1:3">
      <c r="A3768" t="s">
        <v>3969</v>
      </c>
      <c r="B3768" s="10" t="s">
        <v>520</v>
      </c>
      <c r="C3768" t="s">
        <v>41192</v>
      </c>
    </row>
    <row r="3769" spans="1:3">
      <c r="A3769" t="s">
        <v>3970</v>
      </c>
      <c r="B3769" s="10" t="s">
        <v>402</v>
      </c>
      <c r="C3769" t="s">
        <v>41193</v>
      </c>
    </row>
    <row r="3770" spans="1:3">
      <c r="A3770" t="s">
        <v>3971</v>
      </c>
      <c r="B3770" s="10" t="s">
        <v>520</v>
      </c>
      <c r="C3770" t="s">
        <v>41194</v>
      </c>
    </row>
    <row r="3771" spans="1:3">
      <c r="A3771" t="s">
        <v>3972</v>
      </c>
      <c r="B3771" s="10" t="s">
        <v>520</v>
      </c>
      <c r="C3771" t="s">
        <v>41195</v>
      </c>
    </row>
    <row r="3772" spans="1:3">
      <c r="A3772" t="s">
        <v>3973</v>
      </c>
      <c r="B3772" s="10" t="s">
        <v>1802</v>
      </c>
      <c r="C3772" t="s">
        <v>41196</v>
      </c>
    </row>
    <row r="3773" spans="1:3">
      <c r="A3773" t="s">
        <v>3974</v>
      </c>
      <c r="B3773" s="10" t="s">
        <v>520</v>
      </c>
      <c r="C3773" t="s">
        <v>41197</v>
      </c>
    </row>
    <row r="3774" spans="1:3">
      <c r="A3774" t="s">
        <v>3975</v>
      </c>
      <c r="B3774" s="10" t="s">
        <v>520</v>
      </c>
      <c r="C3774" t="s">
        <v>41198</v>
      </c>
    </row>
    <row r="3775" spans="1:3">
      <c r="A3775" t="s">
        <v>3976</v>
      </c>
      <c r="B3775" s="10" t="s">
        <v>402</v>
      </c>
      <c r="C3775" t="s">
        <v>41199</v>
      </c>
    </row>
    <row r="3776" spans="1:3">
      <c r="A3776" t="s">
        <v>3977</v>
      </c>
      <c r="B3776" s="10" t="s">
        <v>520</v>
      </c>
      <c r="C3776" t="s">
        <v>41200</v>
      </c>
    </row>
    <row r="3777" spans="1:11">
      <c r="A3777" t="s">
        <v>3978</v>
      </c>
      <c r="B3777" s="10" t="s">
        <v>520</v>
      </c>
      <c r="C3777" t="s">
        <v>41201</v>
      </c>
    </row>
    <row r="3778" spans="1:11">
      <c r="A3778" t="s">
        <v>3979</v>
      </c>
      <c r="B3778" s="10" t="s">
        <v>2024</v>
      </c>
      <c r="C3778" t="s">
        <v>41202</v>
      </c>
    </row>
    <row r="3779" spans="1:11">
      <c r="A3779" t="s">
        <v>3980</v>
      </c>
      <c r="B3779" s="10" t="s">
        <v>520</v>
      </c>
      <c r="C3779" t="s">
        <v>41203</v>
      </c>
    </row>
    <row r="3780" spans="1:11">
      <c r="A3780" t="s">
        <v>3981</v>
      </c>
      <c r="B3780" s="10" t="s">
        <v>520</v>
      </c>
      <c r="C3780" t="s">
        <v>41204</v>
      </c>
    </row>
    <row r="3781" spans="1:11">
      <c r="A3781" t="s">
        <v>3982</v>
      </c>
      <c r="B3781" s="10" t="s">
        <v>520</v>
      </c>
      <c r="C3781" t="s">
        <v>41205</v>
      </c>
    </row>
    <row r="3782" spans="1:11">
      <c r="A3782" t="s">
        <v>3983</v>
      </c>
      <c r="B3782" s="10" t="s">
        <v>520</v>
      </c>
      <c r="C3782" t="s">
        <v>41206</v>
      </c>
    </row>
    <row r="3783" spans="1:11">
      <c r="A3783" t="s">
        <v>3984</v>
      </c>
      <c r="B3783" s="10" t="s">
        <v>1567</v>
      </c>
      <c r="C3783" t="s">
        <v>41207</v>
      </c>
    </row>
    <row r="3784" spans="1:11">
      <c r="A3784" t="s">
        <v>3985</v>
      </c>
      <c r="B3784" s="10" t="s">
        <v>520</v>
      </c>
      <c r="C3784" t="s">
        <v>41208</v>
      </c>
    </row>
    <row r="3785" spans="1:11">
      <c r="A3785" t="s">
        <v>3986</v>
      </c>
      <c r="B3785" s="10" t="s">
        <v>520</v>
      </c>
      <c r="K3785" t="s">
        <v>41209</v>
      </c>
    </row>
    <row r="3786" spans="1:11">
      <c r="A3786" t="s">
        <v>3987</v>
      </c>
      <c r="B3786" s="10" t="s">
        <v>1831</v>
      </c>
      <c r="K3786" t="s">
        <v>41210</v>
      </c>
    </row>
    <row r="3787" spans="1:11">
      <c r="A3787" t="s">
        <v>3988</v>
      </c>
      <c r="B3787" s="10" t="s">
        <v>520</v>
      </c>
      <c r="K3787" t="s">
        <v>41211</v>
      </c>
    </row>
    <row r="3788" spans="1:11">
      <c r="A3788" t="s">
        <v>3989</v>
      </c>
      <c r="B3788" s="10" t="s">
        <v>520</v>
      </c>
      <c r="K3788" t="s">
        <v>41212</v>
      </c>
    </row>
    <row r="3789" spans="1:11">
      <c r="A3789" t="s">
        <v>3990</v>
      </c>
      <c r="B3789" s="10" t="s">
        <v>402</v>
      </c>
      <c r="K3789" t="s">
        <v>41213</v>
      </c>
    </row>
    <row r="3790" spans="1:11">
      <c r="A3790" t="s">
        <v>3991</v>
      </c>
      <c r="B3790" s="10" t="s">
        <v>520</v>
      </c>
      <c r="K3790" t="s">
        <v>41214</v>
      </c>
    </row>
    <row r="3791" spans="1:11">
      <c r="A3791" t="s">
        <v>3992</v>
      </c>
      <c r="B3791" s="10" t="s">
        <v>520</v>
      </c>
      <c r="K3791" t="s">
        <v>41215</v>
      </c>
    </row>
    <row r="3792" spans="1:11">
      <c r="A3792" t="s">
        <v>3993</v>
      </c>
      <c r="B3792" s="10" t="s">
        <v>520</v>
      </c>
      <c r="K3792" t="s">
        <v>41216</v>
      </c>
    </row>
    <row r="3793" spans="1:11">
      <c r="A3793" t="s">
        <v>3994</v>
      </c>
      <c r="B3793" s="10" t="s">
        <v>520</v>
      </c>
      <c r="K3793" t="s">
        <v>41217</v>
      </c>
    </row>
    <row r="3794" spans="1:11">
      <c r="A3794" t="s">
        <v>3995</v>
      </c>
      <c r="B3794" s="10" t="s">
        <v>520</v>
      </c>
      <c r="K3794" t="s">
        <v>41218</v>
      </c>
    </row>
    <row r="3795" spans="1:11">
      <c r="A3795" t="s">
        <v>3996</v>
      </c>
      <c r="B3795" s="10" t="s">
        <v>402</v>
      </c>
      <c r="K3795" t="s">
        <v>41219</v>
      </c>
    </row>
    <row r="3796" spans="1:11">
      <c r="A3796" t="s">
        <v>3997</v>
      </c>
      <c r="B3796" s="10" t="s">
        <v>520</v>
      </c>
      <c r="K3796" t="s">
        <v>41220</v>
      </c>
    </row>
    <row r="3797" spans="1:11">
      <c r="A3797" t="s">
        <v>3998</v>
      </c>
      <c r="B3797" s="10" t="s">
        <v>520</v>
      </c>
      <c r="K3797" t="s">
        <v>41221</v>
      </c>
    </row>
    <row r="3798" spans="1:11">
      <c r="A3798" t="s">
        <v>3999</v>
      </c>
      <c r="B3798" s="10" t="s">
        <v>520</v>
      </c>
      <c r="K3798" t="s">
        <v>41222</v>
      </c>
    </row>
    <row r="3799" spans="1:11">
      <c r="A3799" t="s">
        <v>4000</v>
      </c>
      <c r="B3799" s="10" t="s">
        <v>520</v>
      </c>
      <c r="K3799" t="s">
        <v>41223</v>
      </c>
    </row>
    <row r="3800" spans="1:11">
      <c r="A3800" t="s">
        <v>4001</v>
      </c>
      <c r="B3800" s="10" t="s">
        <v>520</v>
      </c>
      <c r="K3800" t="s">
        <v>41224</v>
      </c>
    </row>
    <row r="3801" spans="1:11">
      <c r="A3801" t="s">
        <v>4002</v>
      </c>
      <c r="B3801" s="10" t="s">
        <v>4003</v>
      </c>
      <c r="K3801" t="s">
        <v>41225</v>
      </c>
    </row>
    <row r="3802" spans="1:11">
      <c r="A3802" t="s">
        <v>4004</v>
      </c>
      <c r="B3802" s="10" t="s">
        <v>402</v>
      </c>
      <c r="K3802" t="s">
        <v>41226</v>
      </c>
    </row>
    <row r="3803" spans="1:11">
      <c r="A3803" t="s">
        <v>4005</v>
      </c>
      <c r="B3803" s="10" t="s">
        <v>520</v>
      </c>
      <c r="K3803" t="s">
        <v>41227</v>
      </c>
    </row>
    <row r="3804" spans="1:11">
      <c r="A3804" t="s">
        <v>4006</v>
      </c>
      <c r="B3804" s="10" t="s">
        <v>402</v>
      </c>
      <c r="K3804" t="s">
        <v>41228</v>
      </c>
    </row>
    <row r="3805" spans="1:11">
      <c r="A3805" t="s">
        <v>4007</v>
      </c>
      <c r="B3805" s="10" t="s">
        <v>4008</v>
      </c>
      <c r="K3805" t="s">
        <v>41229</v>
      </c>
    </row>
    <row r="3806" spans="1:11">
      <c r="A3806" t="s">
        <v>4009</v>
      </c>
      <c r="B3806" s="10" t="s">
        <v>520</v>
      </c>
      <c r="K3806" t="s">
        <v>41230</v>
      </c>
    </row>
    <row r="3807" spans="1:11">
      <c r="A3807" t="s">
        <v>4010</v>
      </c>
      <c r="B3807" s="10" t="s">
        <v>520</v>
      </c>
      <c r="K3807" t="s">
        <v>41231</v>
      </c>
    </row>
    <row r="3808" spans="1:11">
      <c r="A3808" t="s">
        <v>4011</v>
      </c>
      <c r="B3808" s="10" t="s">
        <v>2326</v>
      </c>
      <c r="K3808" t="s">
        <v>41232</v>
      </c>
    </row>
    <row r="3809" spans="1:11">
      <c r="A3809" t="s">
        <v>4012</v>
      </c>
      <c r="B3809" s="10" t="s">
        <v>520</v>
      </c>
      <c r="K3809" t="s">
        <v>41233</v>
      </c>
    </row>
    <row r="3810" spans="1:11">
      <c r="A3810" t="s">
        <v>4013</v>
      </c>
      <c r="B3810" s="10" t="s">
        <v>520</v>
      </c>
      <c r="K3810" t="s">
        <v>41234</v>
      </c>
    </row>
    <row r="3811" spans="1:11">
      <c r="A3811" t="s">
        <v>4014</v>
      </c>
      <c r="B3811" s="10" t="s">
        <v>520</v>
      </c>
      <c r="K3811" t="s">
        <v>41235</v>
      </c>
    </row>
    <row r="3812" spans="1:11">
      <c r="A3812" t="s">
        <v>4015</v>
      </c>
      <c r="B3812" s="10" t="s">
        <v>402</v>
      </c>
      <c r="K3812" t="s">
        <v>41236</v>
      </c>
    </row>
    <row r="3813" spans="1:11">
      <c r="A3813" t="s">
        <v>4016</v>
      </c>
      <c r="B3813" s="10" t="s">
        <v>520</v>
      </c>
      <c r="K3813" t="s">
        <v>41237</v>
      </c>
    </row>
    <row r="3814" spans="1:11">
      <c r="A3814" t="s">
        <v>4017</v>
      </c>
      <c r="B3814" s="10" t="s">
        <v>402</v>
      </c>
      <c r="K3814" t="s">
        <v>41238</v>
      </c>
    </row>
    <row r="3815" spans="1:11">
      <c r="A3815" t="s">
        <v>4018</v>
      </c>
      <c r="B3815" s="10" t="s">
        <v>402</v>
      </c>
      <c r="K3815" t="s">
        <v>41239</v>
      </c>
    </row>
    <row r="3816" spans="1:11">
      <c r="A3816" t="s">
        <v>4019</v>
      </c>
      <c r="B3816" s="10" t="s">
        <v>402</v>
      </c>
      <c r="K3816" t="s">
        <v>41240</v>
      </c>
    </row>
    <row r="3817" spans="1:11">
      <c r="A3817" t="s">
        <v>4020</v>
      </c>
      <c r="B3817" s="10" t="s">
        <v>520</v>
      </c>
      <c r="K3817" t="s">
        <v>41241</v>
      </c>
    </row>
    <row r="3818" spans="1:11">
      <c r="A3818" t="s">
        <v>4021</v>
      </c>
      <c r="B3818" s="10" t="s">
        <v>520</v>
      </c>
      <c r="K3818" t="s">
        <v>41242</v>
      </c>
    </row>
    <row r="3819" spans="1:11">
      <c r="A3819" t="s">
        <v>4022</v>
      </c>
      <c r="B3819" s="10" t="s">
        <v>520</v>
      </c>
      <c r="K3819" t="s">
        <v>41243</v>
      </c>
    </row>
    <row r="3820" spans="1:11">
      <c r="A3820" t="s">
        <v>4023</v>
      </c>
      <c r="B3820" s="10" t="s">
        <v>4024</v>
      </c>
      <c r="K3820" t="s">
        <v>41244</v>
      </c>
    </row>
    <row r="3821" spans="1:11">
      <c r="A3821" t="s">
        <v>4025</v>
      </c>
      <c r="B3821" s="10" t="s">
        <v>4026</v>
      </c>
      <c r="K3821" t="s">
        <v>41245</v>
      </c>
    </row>
    <row r="3822" spans="1:11">
      <c r="A3822" t="s">
        <v>4027</v>
      </c>
      <c r="B3822" s="10" t="s">
        <v>520</v>
      </c>
      <c r="K3822" t="s">
        <v>41246</v>
      </c>
    </row>
    <row r="3823" spans="1:11">
      <c r="A3823" t="s">
        <v>4028</v>
      </c>
      <c r="B3823" s="10" t="s">
        <v>520</v>
      </c>
      <c r="K3823" t="s">
        <v>41247</v>
      </c>
    </row>
    <row r="3824" spans="1:11">
      <c r="A3824" t="s">
        <v>4029</v>
      </c>
      <c r="B3824" s="10" t="s">
        <v>402</v>
      </c>
      <c r="K3824" t="s">
        <v>41248</v>
      </c>
    </row>
    <row r="3825" spans="1:11">
      <c r="A3825" t="s">
        <v>4030</v>
      </c>
      <c r="B3825" s="10" t="s">
        <v>520</v>
      </c>
      <c r="K3825" t="s">
        <v>41249</v>
      </c>
    </row>
    <row r="3826" spans="1:11">
      <c r="A3826" t="s">
        <v>4031</v>
      </c>
      <c r="B3826" s="10" t="s">
        <v>520</v>
      </c>
      <c r="K3826" t="s">
        <v>41250</v>
      </c>
    </row>
    <row r="3827" spans="1:11">
      <c r="A3827" t="s">
        <v>4032</v>
      </c>
      <c r="B3827" s="10" t="s">
        <v>520</v>
      </c>
      <c r="K3827" t="s">
        <v>41251</v>
      </c>
    </row>
    <row r="3828" spans="1:11">
      <c r="A3828" t="s">
        <v>4033</v>
      </c>
      <c r="B3828" s="10" t="s">
        <v>520</v>
      </c>
      <c r="K3828" t="s">
        <v>41252</v>
      </c>
    </row>
    <row r="3829" spans="1:11">
      <c r="A3829" t="s">
        <v>4034</v>
      </c>
      <c r="B3829" s="10" t="s">
        <v>520</v>
      </c>
      <c r="K3829" t="s">
        <v>41253</v>
      </c>
    </row>
    <row r="3830" spans="1:11">
      <c r="A3830" t="s">
        <v>4035</v>
      </c>
      <c r="B3830" s="10" t="s">
        <v>402</v>
      </c>
      <c r="K3830" t="s">
        <v>41254</v>
      </c>
    </row>
    <row r="3831" spans="1:11">
      <c r="A3831" t="s">
        <v>4036</v>
      </c>
      <c r="B3831" s="10" t="s">
        <v>520</v>
      </c>
      <c r="K3831" t="s">
        <v>41255</v>
      </c>
    </row>
    <row r="3832" spans="1:11">
      <c r="A3832" t="s">
        <v>4037</v>
      </c>
      <c r="B3832" s="10" t="s">
        <v>402</v>
      </c>
      <c r="K3832" t="s">
        <v>41256</v>
      </c>
    </row>
    <row r="3833" spans="1:11">
      <c r="A3833" t="s">
        <v>4038</v>
      </c>
      <c r="B3833" s="10" t="s">
        <v>520</v>
      </c>
      <c r="K3833" t="s">
        <v>41257</v>
      </c>
    </row>
    <row r="3834" spans="1:11">
      <c r="A3834" t="s">
        <v>4039</v>
      </c>
      <c r="B3834" s="10" t="s">
        <v>402</v>
      </c>
      <c r="K3834" t="s">
        <v>41258</v>
      </c>
    </row>
    <row r="3835" spans="1:11">
      <c r="A3835" t="s">
        <v>4040</v>
      </c>
      <c r="B3835" s="10" t="s">
        <v>520</v>
      </c>
      <c r="K3835" t="s">
        <v>41259</v>
      </c>
    </row>
    <row r="3836" spans="1:11">
      <c r="A3836" t="s">
        <v>4041</v>
      </c>
      <c r="B3836" s="10" t="s">
        <v>402</v>
      </c>
      <c r="K3836" t="s">
        <v>41260</v>
      </c>
    </row>
    <row r="3837" spans="1:11">
      <c r="A3837" t="s">
        <v>4042</v>
      </c>
      <c r="B3837" s="10" t="s">
        <v>520</v>
      </c>
      <c r="K3837" t="s">
        <v>41261</v>
      </c>
    </row>
    <row r="3838" spans="1:11">
      <c r="A3838" t="s">
        <v>4043</v>
      </c>
      <c r="B3838" s="10" t="s">
        <v>520</v>
      </c>
      <c r="K3838" t="s">
        <v>41262</v>
      </c>
    </row>
    <row r="3839" spans="1:11">
      <c r="A3839" t="s">
        <v>4044</v>
      </c>
      <c r="B3839" s="10" t="s">
        <v>520</v>
      </c>
      <c r="K3839" t="s">
        <v>41263</v>
      </c>
    </row>
    <row r="3840" spans="1:11">
      <c r="A3840" t="s">
        <v>4045</v>
      </c>
      <c r="B3840" s="10" t="s">
        <v>402</v>
      </c>
      <c r="K3840" t="s">
        <v>41264</v>
      </c>
    </row>
    <row r="3841" spans="1:11">
      <c r="A3841" t="s">
        <v>4046</v>
      </c>
      <c r="B3841" s="10" t="s">
        <v>4047</v>
      </c>
      <c r="K3841" t="s">
        <v>41265</v>
      </c>
    </row>
    <row r="3842" spans="1:11">
      <c r="A3842" t="s">
        <v>4048</v>
      </c>
      <c r="B3842" s="10" t="s">
        <v>520</v>
      </c>
      <c r="K3842" t="s">
        <v>41266</v>
      </c>
    </row>
    <row r="3843" spans="1:11">
      <c r="A3843" t="s">
        <v>4049</v>
      </c>
      <c r="B3843" s="10" t="s">
        <v>520</v>
      </c>
      <c r="K3843" t="s">
        <v>41267</v>
      </c>
    </row>
    <row r="3844" spans="1:11">
      <c r="A3844" t="s">
        <v>4050</v>
      </c>
      <c r="B3844" s="10" t="s">
        <v>520</v>
      </c>
      <c r="K3844" t="s">
        <v>41268</v>
      </c>
    </row>
    <row r="3845" spans="1:11">
      <c r="A3845" t="s">
        <v>4051</v>
      </c>
      <c r="B3845" s="10" t="s">
        <v>520</v>
      </c>
      <c r="K3845" t="s">
        <v>41269</v>
      </c>
    </row>
    <row r="3846" spans="1:11">
      <c r="A3846" t="s">
        <v>4052</v>
      </c>
      <c r="B3846" s="10" t="s">
        <v>520</v>
      </c>
      <c r="K3846" t="s">
        <v>41270</v>
      </c>
    </row>
    <row r="3847" spans="1:11">
      <c r="A3847" t="s">
        <v>4053</v>
      </c>
      <c r="B3847" s="10" t="s">
        <v>520</v>
      </c>
      <c r="K3847" t="s">
        <v>41271</v>
      </c>
    </row>
    <row r="3848" spans="1:11">
      <c r="A3848" t="s">
        <v>4054</v>
      </c>
      <c r="B3848" s="10" t="s">
        <v>520</v>
      </c>
      <c r="K3848" t="s">
        <v>41272</v>
      </c>
    </row>
    <row r="3849" spans="1:11">
      <c r="A3849" t="s">
        <v>4055</v>
      </c>
      <c r="B3849" s="10" t="s">
        <v>520</v>
      </c>
      <c r="K3849" t="s">
        <v>41273</v>
      </c>
    </row>
    <row r="3850" spans="1:11">
      <c r="A3850" t="s">
        <v>4056</v>
      </c>
      <c r="B3850" s="10" t="s">
        <v>4057</v>
      </c>
      <c r="K3850" t="s">
        <v>41274</v>
      </c>
    </row>
    <row r="3851" spans="1:11">
      <c r="A3851" t="s">
        <v>4058</v>
      </c>
      <c r="B3851" s="10" t="s">
        <v>402</v>
      </c>
      <c r="K3851" t="s">
        <v>41275</v>
      </c>
    </row>
    <row r="3852" spans="1:11">
      <c r="A3852" t="s">
        <v>4059</v>
      </c>
      <c r="B3852" s="10" t="s">
        <v>710</v>
      </c>
      <c r="K3852" t="s">
        <v>41276</v>
      </c>
    </row>
    <row r="3853" spans="1:11">
      <c r="A3853" t="s">
        <v>4060</v>
      </c>
      <c r="B3853" s="10" t="s">
        <v>520</v>
      </c>
      <c r="K3853" t="s">
        <v>41277</v>
      </c>
    </row>
    <row r="3854" spans="1:11">
      <c r="A3854" t="s">
        <v>4061</v>
      </c>
      <c r="B3854" s="10" t="s">
        <v>520</v>
      </c>
      <c r="K3854" t="s">
        <v>41278</v>
      </c>
    </row>
    <row r="3855" spans="1:11">
      <c r="A3855" t="s">
        <v>4062</v>
      </c>
      <c r="B3855" s="10" t="s">
        <v>1406</v>
      </c>
      <c r="K3855" t="s">
        <v>41279</v>
      </c>
    </row>
    <row r="3856" spans="1:11">
      <c r="A3856" t="s">
        <v>4063</v>
      </c>
      <c r="B3856" s="10" t="s">
        <v>520</v>
      </c>
      <c r="K3856" t="s">
        <v>41280</v>
      </c>
    </row>
    <row r="3857" spans="1:11">
      <c r="A3857" t="s">
        <v>4064</v>
      </c>
      <c r="B3857" s="10" t="s">
        <v>520</v>
      </c>
      <c r="K3857" t="s">
        <v>41281</v>
      </c>
    </row>
    <row r="3858" spans="1:11">
      <c r="A3858" t="s">
        <v>4065</v>
      </c>
      <c r="B3858" s="10" t="s">
        <v>520</v>
      </c>
      <c r="K3858" t="s">
        <v>41282</v>
      </c>
    </row>
    <row r="3859" spans="1:11">
      <c r="A3859" t="s">
        <v>4066</v>
      </c>
      <c r="B3859" s="10" t="s">
        <v>520</v>
      </c>
      <c r="F3859" t="s">
        <v>41283</v>
      </c>
    </row>
    <row r="3860" spans="1:11">
      <c r="A3860" t="s">
        <v>4067</v>
      </c>
      <c r="B3860" s="10" t="s">
        <v>520</v>
      </c>
      <c r="F3860" t="s">
        <v>41284</v>
      </c>
    </row>
    <row r="3861" spans="1:11">
      <c r="A3861" t="s">
        <v>4068</v>
      </c>
      <c r="B3861" s="10" t="s">
        <v>4069</v>
      </c>
      <c r="F3861" t="s">
        <v>41285</v>
      </c>
    </row>
    <row r="3862" spans="1:11">
      <c r="A3862" t="s">
        <v>4070</v>
      </c>
      <c r="B3862" s="10" t="s">
        <v>520</v>
      </c>
      <c r="F3862" t="s">
        <v>41286</v>
      </c>
    </row>
    <row r="3863" spans="1:11">
      <c r="A3863" t="s">
        <v>4071</v>
      </c>
      <c r="B3863" s="10" t="s">
        <v>520</v>
      </c>
      <c r="F3863" t="s">
        <v>41287</v>
      </c>
    </row>
    <row r="3864" spans="1:11">
      <c r="A3864" t="s">
        <v>4072</v>
      </c>
      <c r="B3864" s="10" t="s">
        <v>402</v>
      </c>
      <c r="F3864" t="s">
        <v>41288</v>
      </c>
    </row>
    <row r="3865" spans="1:11">
      <c r="A3865" t="s">
        <v>4073</v>
      </c>
      <c r="B3865" s="10" t="s">
        <v>4074</v>
      </c>
      <c r="F3865" t="s">
        <v>41289</v>
      </c>
    </row>
    <row r="3866" spans="1:11">
      <c r="A3866" t="s">
        <v>4075</v>
      </c>
      <c r="B3866" s="10" t="s">
        <v>520</v>
      </c>
      <c r="F3866" t="s">
        <v>41290</v>
      </c>
    </row>
    <row r="3867" spans="1:11">
      <c r="A3867" t="s">
        <v>4076</v>
      </c>
      <c r="B3867" s="10" t="s">
        <v>520</v>
      </c>
      <c r="F3867" t="s">
        <v>41291</v>
      </c>
    </row>
    <row r="3868" spans="1:11">
      <c r="A3868" t="s">
        <v>4077</v>
      </c>
      <c r="B3868" s="10" t="s">
        <v>520</v>
      </c>
      <c r="F3868" t="s">
        <v>41292</v>
      </c>
    </row>
    <row r="3869" spans="1:11">
      <c r="A3869" t="s">
        <v>4078</v>
      </c>
      <c r="B3869" s="10" t="s">
        <v>520</v>
      </c>
      <c r="F3869" t="s">
        <v>41293</v>
      </c>
    </row>
    <row r="3870" spans="1:11">
      <c r="A3870" t="s">
        <v>4079</v>
      </c>
      <c r="B3870" s="10" t="s">
        <v>402</v>
      </c>
      <c r="F3870" t="s">
        <v>41294</v>
      </c>
    </row>
    <row r="3871" spans="1:11">
      <c r="A3871" t="s">
        <v>4080</v>
      </c>
      <c r="B3871" s="10" t="s">
        <v>402</v>
      </c>
      <c r="F3871" t="s">
        <v>41295</v>
      </c>
    </row>
    <row r="3872" spans="1:11">
      <c r="A3872" t="s">
        <v>4081</v>
      </c>
      <c r="B3872" s="10" t="s">
        <v>520</v>
      </c>
      <c r="F3872" t="s">
        <v>41296</v>
      </c>
    </row>
    <row r="3873" spans="1:6">
      <c r="A3873" t="s">
        <v>4082</v>
      </c>
      <c r="B3873" s="10" t="s">
        <v>4083</v>
      </c>
      <c r="F3873" t="s">
        <v>41297</v>
      </c>
    </row>
    <row r="3874" spans="1:6">
      <c r="A3874" t="s">
        <v>4084</v>
      </c>
      <c r="B3874" s="10" t="s">
        <v>4085</v>
      </c>
      <c r="F3874" t="s">
        <v>41298</v>
      </c>
    </row>
    <row r="3875" spans="1:6">
      <c r="A3875" t="s">
        <v>4086</v>
      </c>
      <c r="B3875" s="10" t="s">
        <v>520</v>
      </c>
      <c r="F3875" t="s">
        <v>41299</v>
      </c>
    </row>
    <row r="3876" spans="1:6">
      <c r="A3876" t="s">
        <v>4087</v>
      </c>
      <c r="B3876" s="10" t="s">
        <v>402</v>
      </c>
      <c r="F3876" t="s">
        <v>41300</v>
      </c>
    </row>
    <row r="3877" spans="1:6">
      <c r="A3877" t="s">
        <v>4088</v>
      </c>
      <c r="B3877" s="10" t="s">
        <v>520</v>
      </c>
      <c r="F3877" t="s">
        <v>41301</v>
      </c>
    </row>
    <row r="3878" spans="1:6">
      <c r="A3878" t="s">
        <v>4089</v>
      </c>
      <c r="B3878" s="10" t="s">
        <v>520</v>
      </c>
      <c r="F3878" t="s">
        <v>41302</v>
      </c>
    </row>
    <row r="3879" spans="1:6">
      <c r="A3879" t="s">
        <v>4090</v>
      </c>
      <c r="B3879" s="10" t="s">
        <v>520</v>
      </c>
      <c r="F3879" t="s">
        <v>41303</v>
      </c>
    </row>
    <row r="3880" spans="1:6">
      <c r="A3880" t="s">
        <v>4091</v>
      </c>
      <c r="B3880" s="10" t="s">
        <v>520</v>
      </c>
      <c r="F3880" t="s">
        <v>41304</v>
      </c>
    </row>
    <row r="3881" spans="1:6">
      <c r="A3881" t="s">
        <v>4092</v>
      </c>
      <c r="B3881" s="10" t="s">
        <v>520</v>
      </c>
      <c r="F3881" t="s">
        <v>41305</v>
      </c>
    </row>
    <row r="3882" spans="1:6">
      <c r="A3882" t="s">
        <v>4093</v>
      </c>
      <c r="B3882" s="10" t="s">
        <v>520</v>
      </c>
      <c r="F3882" t="s">
        <v>41306</v>
      </c>
    </row>
    <row r="3883" spans="1:6">
      <c r="A3883" t="s">
        <v>4094</v>
      </c>
      <c r="B3883" s="10" t="s">
        <v>520</v>
      </c>
      <c r="F3883" t="s">
        <v>41307</v>
      </c>
    </row>
    <row r="3884" spans="1:6">
      <c r="A3884" t="s">
        <v>4095</v>
      </c>
      <c r="B3884" s="10" t="s">
        <v>402</v>
      </c>
      <c r="F3884" t="s">
        <v>41308</v>
      </c>
    </row>
    <row r="3885" spans="1:6">
      <c r="A3885" t="s">
        <v>4096</v>
      </c>
      <c r="B3885" s="10" t="s">
        <v>520</v>
      </c>
      <c r="F3885" t="s">
        <v>41309</v>
      </c>
    </row>
    <row r="3886" spans="1:6">
      <c r="A3886" t="s">
        <v>4097</v>
      </c>
      <c r="B3886" s="10" t="s">
        <v>402</v>
      </c>
      <c r="F3886" t="s">
        <v>41310</v>
      </c>
    </row>
    <row r="3887" spans="1:6">
      <c r="A3887" t="s">
        <v>4098</v>
      </c>
      <c r="B3887" s="10" t="s">
        <v>520</v>
      </c>
      <c r="F3887" t="s">
        <v>41311</v>
      </c>
    </row>
    <row r="3888" spans="1:6">
      <c r="A3888" t="s">
        <v>4099</v>
      </c>
      <c r="B3888" s="10" t="s">
        <v>520</v>
      </c>
      <c r="F3888" t="s">
        <v>41312</v>
      </c>
    </row>
    <row r="3889" spans="1:31">
      <c r="A3889" t="s">
        <v>4100</v>
      </c>
      <c r="B3889" s="10" t="s">
        <v>520</v>
      </c>
      <c r="F3889" t="s">
        <v>41313</v>
      </c>
    </row>
    <row r="3890" spans="1:31">
      <c r="A3890" t="s">
        <v>4101</v>
      </c>
      <c r="B3890" s="10" t="s">
        <v>3410</v>
      </c>
      <c r="F3890" t="s">
        <v>41314</v>
      </c>
    </row>
    <row r="3891" spans="1:31">
      <c r="A3891" t="s">
        <v>4102</v>
      </c>
      <c r="B3891" s="10" t="s">
        <v>402</v>
      </c>
      <c r="F3891" t="s">
        <v>41315</v>
      </c>
    </row>
    <row r="3892" spans="1:31">
      <c r="A3892" t="s">
        <v>4103</v>
      </c>
      <c r="B3892" s="10" t="s">
        <v>4104</v>
      </c>
      <c r="F3892" t="s">
        <v>41316</v>
      </c>
    </row>
    <row r="3893" spans="1:31">
      <c r="A3893" t="s">
        <v>4105</v>
      </c>
      <c r="B3893" s="10" t="s">
        <v>520</v>
      </c>
      <c r="F3893" t="s">
        <v>41317</v>
      </c>
    </row>
    <row r="3894" spans="1:31">
      <c r="A3894" t="s">
        <v>4106</v>
      </c>
      <c r="B3894" s="10" t="s">
        <v>520</v>
      </c>
      <c r="F3894" t="s">
        <v>41318</v>
      </c>
    </row>
    <row r="3895" spans="1:31">
      <c r="A3895" t="s">
        <v>4107</v>
      </c>
      <c r="B3895" s="10" t="s">
        <v>520</v>
      </c>
      <c r="F3895" t="s">
        <v>41319</v>
      </c>
    </row>
    <row r="3896" spans="1:31">
      <c r="A3896" t="s">
        <v>4108</v>
      </c>
      <c r="B3896" s="10" t="s">
        <v>520</v>
      </c>
      <c r="F3896" t="s">
        <v>41320</v>
      </c>
    </row>
    <row r="3897" spans="1:31">
      <c r="A3897" t="s">
        <v>4109</v>
      </c>
      <c r="B3897" s="10" t="s">
        <v>520</v>
      </c>
      <c r="F3897" t="s">
        <v>41321</v>
      </c>
    </row>
    <row r="3898" spans="1:31">
      <c r="A3898" t="s">
        <v>4110</v>
      </c>
      <c r="B3898" s="10" t="s">
        <v>520</v>
      </c>
      <c r="F3898" t="s">
        <v>41322</v>
      </c>
    </row>
    <row r="3899" spans="1:31">
      <c r="A3899" t="s">
        <v>4111</v>
      </c>
      <c r="B3899" s="10" t="s">
        <v>4069</v>
      </c>
      <c r="F3899" t="s">
        <v>41323</v>
      </c>
    </row>
    <row r="3900" spans="1:31">
      <c r="A3900" t="s">
        <v>4112</v>
      </c>
      <c r="B3900" s="10" t="s">
        <v>402</v>
      </c>
      <c r="F3900" t="s">
        <v>41324</v>
      </c>
    </row>
    <row r="3901" spans="1:31">
      <c r="A3901" t="s">
        <v>4113</v>
      </c>
      <c r="B3901" s="10" t="s">
        <v>520</v>
      </c>
      <c r="F3901" t="s">
        <v>41325</v>
      </c>
    </row>
    <row r="3902" spans="1:31">
      <c r="A3902" t="s">
        <v>5920</v>
      </c>
      <c r="B3902" s="10" t="s">
        <v>1805</v>
      </c>
      <c r="AE3902" t="s">
        <v>41326</v>
      </c>
    </row>
    <row r="3903" spans="1:31">
      <c r="A3903" t="s">
        <v>5921</v>
      </c>
      <c r="B3903" s="10" t="s">
        <v>638</v>
      </c>
      <c r="AE3903" t="s">
        <v>41327</v>
      </c>
    </row>
    <row r="3904" spans="1:31">
      <c r="A3904" t="s">
        <v>5922</v>
      </c>
      <c r="B3904" s="10" t="s">
        <v>520</v>
      </c>
      <c r="AE3904" t="s">
        <v>41328</v>
      </c>
    </row>
    <row r="3905" spans="1:31">
      <c r="A3905" t="s">
        <v>5923</v>
      </c>
      <c r="B3905" s="10" t="s">
        <v>520</v>
      </c>
      <c r="AE3905" t="s">
        <v>41329</v>
      </c>
    </row>
    <row r="3906" spans="1:31">
      <c r="A3906" t="s">
        <v>5924</v>
      </c>
      <c r="B3906" s="10" t="s">
        <v>520</v>
      </c>
      <c r="AE3906" t="s">
        <v>41330</v>
      </c>
    </row>
    <row r="3907" spans="1:31">
      <c r="A3907" t="s">
        <v>5925</v>
      </c>
      <c r="B3907" s="10" t="s">
        <v>520</v>
      </c>
      <c r="AE3907" t="s">
        <v>41331</v>
      </c>
    </row>
    <row r="3908" spans="1:31">
      <c r="A3908" t="s">
        <v>5926</v>
      </c>
      <c r="B3908" s="10" t="s">
        <v>1392</v>
      </c>
      <c r="AE3908" t="s">
        <v>41332</v>
      </c>
    </row>
    <row r="3909" spans="1:31">
      <c r="A3909" t="s">
        <v>5927</v>
      </c>
      <c r="B3909" s="10" t="s">
        <v>520</v>
      </c>
      <c r="AE3909" t="s">
        <v>41333</v>
      </c>
    </row>
    <row r="3910" spans="1:31">
      <c r="A3910" t="s">
        <v>5928</v>
      </c>
      <c r="B3910" s="10" t="s">
        <v>520</v>
      </c>
      <c r="AE3910" t="s">
        <v>41334</v>
      </c>
    </row>
    <row r="3911" spans="1:31">
      <c r="A3911" t="s">
        <v>5929</v>
      </c>
      <c r="B3911" s="10" t="s">
        <v>520</v>
      </c>
      <c r="AE3911" t="s">
        <v>41335</v>
      </c>
    </row>
    <row r="3912" spans="1:31">
      <c r="A3912" t="s">
        <v>5930</v>
      </c>
      <c r="B3912" s="10" t="s">
        <v>520</v>
      </c>
      <c r="AE3912" t="s">
        <v>41336</v>
      </c>
    </row>
    <row r="3913" spans="1:31">
      <c r="A3913" t="s">
        <v>5931</v>
      </c>
      <c r="B3913" s="10" t="s">
        <v>520</v>
      </c>
      <c r="AE3913" t="s">
        <v>41337</v>
      </c>
    </row>
    <row r="3914" spans="1:31">
      <c r="A3914" t="s">
        <v>5932</v>
      </c>
      <c r="B3914" s="10" t="s">
        <v>520</v>
      </c>
      <c r="AE3914" t="s">
        <v>41338</v>
      </c>
    </row>
    <row r="3915" spans="1:31">
      <c r="A3915" t="s">
        <v>5933</v>
      </c>
      <c r="B3915" s="10" t="s">
        <v>520</v>
      </c>
      <c r="AE3915" t="s">
        <v>41339</v>
      </c>
    </row>
    <row r="3916" spans="1:31">
      <c r="A3916" t="s">
        <v>5934</v>
      </c>
      <c r="B3916" s="10" t="s">
        <v>402</v>
      </c>
      <c r="U3916" t="s">
        <v>41340</v>
      </c>
    </row>
    <row r="3917" spans="1:31">
      <c r="A3917" t="s">
        <v>5935</v>
      </c>
      <c r="B3917" s="10" t="s">
        <v>520</v>
      </c>
      <c r="U3917" t="s">
        <v>41341</v>
      </c>
    </row>
    <row r="3918" spans="1:31">
      <c r="A3918" t="s">
        <v>5936</v>
      </c>
      <c r="B3918" s="10" t="s">
        <v>402</v>
      </c>
      <c r="U3918" t="s">
        <v>41342</v>
      </c>
    </row>
    <row r="3919" spans="1:31">
      <c r="A3919" t="s">
        <v>5937</v>
      </c>
      <c r="B3919" s="10" t="s">
        <v>402</v>
      </c>
      <c r="U3919" t="s">
        <v>41343</v>
      </c>
    </row>
    <row r="3920" spans="1:31">
      <c r="A3920" t="s">
        <v>5938</v>
      </c>
      <c r="B3920" s="10" t="s">
        <v>520</v>
      </c>
      <c r="U3920" t="s">
        <v>41344</v>
      </c>
    </row>
    <row r="3921" spans="1:21">
      <c r="A3921" t="s">
        <v>5939</v>
      </c>
      <c r="B3921" s="10" t="s">
        <v>402</v>
      </c>
      <c r="U3921" t="s">
        <v>41345</v>
      </c>
    </row>
    <row r="3922" spans="1:21">
      <c r="A3922" t="s">
        <v>5940</v>
      </c>
      <c r="B3922" s="10" t="s">
        <v>1364</v>
      </c>
      <c r="U3922" t="s">
        <v>41346</v>
      </c>
    </row>
    <row r="3923" spans="1:21">
      <c r="A3923" t="s">
        <v>5941</v>
      </c>
      <c r="B3923" s="10" t="s">
        <v>1359</v>
      </c>
      <c r="U3923" t="s">
        <v>41347</v>
      </c>
    </row>
    <row r="3924" spans="1:21">
      <c r="A3924" t="s">
        <v>5942</v>
      </c>
      <c r="B3924" s="10" t="s">
        <v>956</v>
      </c>
      <c r="U3924" t="s">
        <v>41348</v>
      </c>
    </row>
    <row r="3925" spans="1:21">
      <c r="A3925" t="s">
        <v>5943</v>
      </c>
      <c r="B3925" s="10" t="s">
        <v>1017</v>
      </c>
      <c r="U3925" t="s">
        <v>41349</v>
      </c>
    </row>
    <row r="3926" spans="1:21">
      <c r="A3926" t="s">
        <v>5944</v>
      </c>
      <c r="B3926" s="10" t="s">
        <v>520</v>
      </c>
      <c r="U3926" t="s">
        <v>41350</v>
      </c>
    </row>
    <row r="3927" spans="1:21">
      <c r="A3927" t="s">
        <v>5945</v>
      </c>
      <c r="B3927" s="10" t="s">
        <v>520</v>
      </c>
      <c r="U3927" t="s">
        <v>41351</v>
      </c>
    </row>
    <row r="3928" spans="1:21">
      <c r="A3928" t="s">
        <v>5946</v>
      </c>
      <c r="B3928" s="10" t="s">
        <v>1269</v>
      </c>
      <c r="U3928" t="s">
        <v>41352</v>
      </c>
    </row>
    <row r="3929" spans="1:21">
      <c r="A3929" t="s">
        <v>5947</v>
      </c>
      <c r="B3929" s="10" t="s">
        <v>520</v>
      </c>
      <c r="U3929" t="s">
        <v>41353</v>
      </c>
    </row>
    <row r="3930" spans="1:21">
      <c r="A3930" t="s">
        <v>5948</v>
      </c>
      <c r="B3930" s="10" t="s">
        <v>520</v>
      </c>
      <c r="U3930" t="s">
        <v>41354</v>
      </c>
    </row>
    <row r="3931" spans="1:21">
      <c r="A3931" t="s">
        <v>5949</v>
      </c>
      <c r="B3931" s="10" t="s">
        <v>402</v>
      </c>
      <c r="U3931" t="s">
        <v>41355</v>
      </c>
    </row>
    <row r="3932" spans="1:21">
      <c r="A3932" t="s">
        <v>5950</v>
      </c>
      <c r="B3932" s="10" t="s">
        <v>520</v>
      </c>
      <c r="U3932" t="s">
        <v>41356</v>
      </c>
    </row>
    <row r="3933" spans="1:21">
      <c r="A3933" t="s">
        <v>5951</v>
      </c>
      <c r="B3933" s="10" t="s">
        <v>520</v>
      </c>
      <c r="U3933" t="s">
        <v>41357</v>
      </c>
    </row>
    <row r="3934" spans="1:21">
      <c r="A3934" t="s">
        <v>5952</v>
      </c>
      <c r="B3934" s="10" t="s">
        <v>5953</v>
      </c>
      <c r="U3934" t="s">
        <v>41358</v>
      </c>
    </row>
    <row r="3935" spans="1:21">
      <c r="A3935" t="s">
        <v>5954</v>
      </c>
      <c r="B3935" s="10" t="s">
        <v>862</v>
      </c>
      <c r="U3935" t="s">
        <v>41359</v>
      </c>
    </row>
    <row r="3936" spans="1:21">
      <c r="A3936" t="s">
        <v>5955</v>
      </c>
      <c r="B3936" s="10" t="s">
        <v>3323</v>
      </c>
      <c r="U3936" t="s">
        <v>41360</v>
      </c>
    </row>
    <row r="3937" spans="1:25">
      <c r="A3937" t="s">
        <v>5956</v>
      </c>
      <c r="B3937" s="10" t="s">
        <v>520</v>
      </c>
      <c r="U3937" t="s">
        <v>41361</v>
      </c>
    </row>
    <row r="3938" spans="1:25">
      <c r="A3938" t="s">
        <v>5957</v>
      </c>
      <c r="B3938" s="10" t="s">
        <v>1701</v>
      </c>
      <c r="U3938" t="s">
        <v>41362</v>
      </c>
    </row>
    <row r="3939" spans="1:25">
      <c r="A3939" t="s">
        <v>5958</v>
      </c>
      <c r="B3939" s="10" t="s">
        <v>5172</v>
      </c>
      <c r="U3939" t="s">
        <v>41363</v>
      </c>
    </row>
    <row r="3940" spans="1:25">
      <c r="A3940" t="s">
        <v>5959</v>
      </c>
      <c r="B3940" s="10" t="s">
        <v>5960</v>
      </c>
      <c r="U3940" t="s">
        <v>41364</v>
      </c>
    </row>
    <row r="3941" spans="1:25">
      <c r="A3941" t="s">
        <v>5961</v>
      </c>
      <c r="B3941" s="10" t="s">
        <v>520</v>
      </c>
      <c r="U3941" t="s">
        <v>41365</v>
      </c>
    </row>
    <row r="3942" spans="1:25">
      <c r="A3942" t="s">
        <v>5962</v>
      </c>
      <c r="B3942" s="10" t="s">
        <v>3277</v>
      </c>
      <c r="U3942" t="s">
        <v>41366</v>
      </c>
    </row>
    <row r="3943" spans="1:25">
      <c r="A3943" t="s">
        <v>5963</v>
      </c>
      <c r="B3943" s="10" t="s">
        <v>520</v>
      </c>
      <c r="U3943" t="s">
        <v>41367</v>
      </c>
    </row>
    <row r="3944" spans="1:25">
      <c r="A3944" t="s">
        <v>5964</v>
      </c>
      <c r="B3944" s="10" t="s">
        <v>1123</v>
      </c>
      <c r="U3944" t="s">
        <v>41368</v>
      </c>
    </row>
    <row r="3945" spans="1:25">
      <c r="A3945" t="s">
        <v>5965</v>
      </c>
      <c r="B3945" s="10" t="s">
        <v>520</v>
      </c>
      <c r="U3945" t="s">
        <v>41369</v>
      </c>
    </row>
    <row r="3946" spans="1:25">
      <c r="A3946" t="s">
        <v>5966</v>
      </c>
      <c r="B3946" s="10" t="s">
        <v>1129</v>
      </c>
      <c r="U3946" t="s">
        <v>41370</v>
      </c>
    </row>
    <row r="3947" spans="1:25">
      <c r="A3947" t="s">
        <v>5967</v>
      </c>
      <c r="B3947" s="10" t="s">
        <v>964</v>
      </c>
      <c r="U3947" t="s">
        <v>41371</v>
      </c>
    </row>
    <row r="3948" spans="1:25">
      <c r="A3948" t="s">
        <v>5968</v>
      </c>
      <c r="B3948" s="10" t="s">
        <v>1321</v>
      </c>
      <c r="U3948" t="s">
        <v>41372</v>
      </c>
    </row>
    <row r="3949" spans="1:25">
      <c r="A3949" t="s">
        <v>5969</v>
      </c>
      <c r="B3949" s="10" t="s">
        <v>520</v>
      </c>
      <c r="Y3949" t="s">
        <v>41373</v>
      </c>
    </row>
    <row r="3950" spans="1:25">
      <c r="A3950" t="s">
        <v>5970</v>
      </c>
      <c r="B3950" s="10" t="s">
        <v>4592</v>
      </c>
      <c r="Y3950" t="s">
        <v>41374</v>
      </c>
    </row>
    <row r="3951" spans="1:25">
      <c r="A3951" t="s">
        <v>5971</v>
      </c>
      <c r="B3951" s="10" t="s">
        <v>402</v>
      </c>
      <c r="Y3951" t="s">
        <v>41375</v>
      </c>
    </row>
    <row r="3952" spans="1:25">
      <c r="A3952" t="s">
        <v>5972</v>
      </c>
      <c r="B3952" s="10" t="s">
        <v>2480</v>
      </c>
      <c r="Y3952" t="s">
        <v>41376</v>
      </c>
    </row>
    <row r="3953" spans="1:25">
      <c r="A3953" t="s">
        <v>5973</v>
      </c>
      <c r="B3953" s="10" t="s">
        <v>402</v>
      </c>
      <c r="Y3953" t="s">
        <v>41377</v>
      </c>
    </row>
    <row r="3954" spans="1:25">
      <c r="A3954" t="s">
        <v>5974</v>
      </c>
      <c r="B3954" s="10" t="s">
        <v>520</v>
      </c>
      <c r="Y3954" t="s">
        <v>41378</v>
      </c>
    </row>
    <row r="3955" spans="1:25">
      <c r="A3955" t="s">
        <v>5975</v>
      </c>
      <c r="B3955" s="10" t="s">
        <v>520</v>
      </c>
      <c r="Y3955" t="s">
        <v>41379</v>
      </c>
    </row>
    <row r="3956" spans="1:25">
      <c r="A3956" t="s">
        <v>5976</v>
      </c>
      <c r="B3956" s="10" t="s">
        <v>520</v>
      </c>
      <c r="Y3956" t="s">
        <v>41380</v>
      </c>
    </row>
    <row r="3957" spans="1:25">
      <c r="A3957" t="s">
        <v>5977</v>
      </c>
      <c r="B3957" s="10" t="s">
        <v>520</v>
      </c>
      <c r="Y3957" t="s">
        <v>41381</v>
      </c>
    </row>
    <row r="3958" spans="1:25">
      <c r="A3958" t="s">
        <v>5978</v>
      </c>
      <c r="B3958" s="10" t="s">
        <v>520</v>
      </c>
      <c r="Y3958" t="s">
        <v>41382</v>
      </c>
    </row>
    <row r="3959" spans="1:25">
      <c r="A3959" t="s">
        <v>5979</v>
      </c>
      <c r="B3959" s="10" t="s">
        <v>1257</v>
      </c>
      <c r="Y3959" t="s">
        <v>41383</v>
      </c>
    </row>
    <row r="3960" spans="1:25">
      <c r="A3960" t="s">
        <v>5980</v>
      </c>
      <c r="B3960" s="10" t="s">
        <v>2503</v>
      </c>
      <c r="Y3960" t="s">
        <v>41384</v>
      </c>
    </row>
    <row r="3961" spans="1:25">
      <c r="A3961" t="s">
        <v>5981</v>
      </c>
      <c r="B3961" s="10" t="s">
        <v>520</v>
      </c>
      <c r="Y3961" t="s">
        <v>41385</v>
      </c>
    </row>
    <row r="3962" spans="1:25">
      <c r="A3962" t="s">
        <v>5982</v>
      </c>
      <c r="B3962" s="10" t="s">
        <v>1210</v>
      </c>
      <c r="Y3962" t="s">
        <v>41386</v>
      </c>
    </row>
    <row r="3963" spans="1:25">
      <c r="A3963" t="s">
        <v>5983</v>
      </c>
      <c r="B3963" s="10" t="s">
        <v>1390</v>
      </c>
      <c r="Y3963" t="s">
        <v>41387</v>
      </c>
    </row>
    <row r="3964" spans="1:25">
      <c r="A3964" t="s">
        <v>5984</v>
      </c>
      <c r="B3964" s="10" t="s">
        <v>520</v>
      </c>
      <c r="Y3964" t="s">
        <v>41388</v>
      </c>
    </row>
    <row r="3965" spans="1:25">
      <c r="A3965" t="s">
        <v>5985</v>
      </c>
      <c r="B3965" s="10" t="s">
        <v>520</v>
      </c>
      <c r="Y3965" t="s">
        <v>41389</v>
      </c>
    </row>
    <row r="3966" spans="1:25">
      <c r="A3966" t="s">
        <v>5986</v>
      </c>
      <c r="B3966" s="10" t="s">
        <v>520</v>
      </c>
      <c r="Y3966" t="s">
        <v>41390</v>
      </c>
    </row>
    <row r="3967" spans="1:25">
      <c r="A3967" t="s">
        <v>5987</v>
      </c>
      <c r="B3967" s="10" t="s">
        <v>520</v>
      </c>
      <c r="Y3967" t="s">
        <v>41391</v>
      </c>
    </row>
    <row r="3968" spans="1:25">
      <c r="A3968" t="s">
        <v>5988</v>
      </c>
      <c r="B3968" s="10" t="s">
        <v>520</v>
      </c>
      <c r="Y3968" t="s">
        <v>41392</v>
      </c>
    </row>
    <row r="3969" spans="1:25">
      <c r="A3969" t="s">
        <v>5989</v>
      </c>
      <c r="B3969" s="10" t="s">
        <v>3720</v>
      </c>
      <c r="Y3969" t="s">
        <v>41393</v>
      </c>
    </row>
    <row r="3970" spans="1:25">
      <c r="A3970" t="s">
        <v>5990</v>
      </c>
      <c r="B3970" s="10" t="s">
        <v>520</v>
      </c>
      <c r="Y3970" t="s">
        <v>41394</v>
      </c>
    </row>
    <row r="3971" spans="1:25">
      <c r="A3971" t="s">
        <v>5991</v>
      </c>
      <c r="B3971" s="10" t="s">
        <v>400</v>
      </c>
      <c r="Y3971" t="s">
        <v>41395</v>
      </c>
    </row>
    <row r="3972" spans="1:25">
      <c r="A3972" t="s">
        <v>5992</v>
      </c>
      <c r="B3972" s="10" t="s">
        <v>1188</v>
      </c>
      <c r="Y3972" t="s">
        <v>41396</v>
      </c>
    </row>
    <row r="3973" spans="1:25">
      <c r="A3973" t="s">
        <v>5993</v>
      </c>
      <c r="B3973" s="10" t="s">
        <v>520</v>
      </c>
      <c r="Y3973" t="s">
        <v>41397</v>
      </c>
    </row>
    <row r="3974" spans="1:25">
      <c r="A3974" t="s">
        <v>5994</v>
      </c>
      <c r="B3974" s="10" t="s">
        <v>520</v>
      </c>
      <c r="Y3974" t="s">
        <v>41398</v>
      </c>
    </row>
    <row r="3975" spans="1:25">
      <c r="A3975" t="s">
        <v>5995</v>
      </c>
      <c r="B3975" s="10" t="s">
        <v>520</v>
      </c>
      <c r="Y3975" t="s">
        <v>41399</v>
      </c>
    </row>
    <row r="3976" spans="1:25">
      <c r="A3976" t="s">
        <v>5996</v>
      </c>
      <c r="B3976" s="10" t="s">
        <v>520</v>
      </c>
      <c r="Y3976" t="s">
        <v>41400</v>
      </c>
    </row>
    <row r="3977" spans="1:25">
      <c r="A3977" t="s">
        <v>5997</v>
      </c>
      <c r="B3977" s="10" t="s">
        <v>1567</v>
      </c>
      <c r="Y3977" t="s">
        <v>41401</v>
      </c>
    </row>
    <row r="3978" spans="1:25">
      <c r="A3978" t="s">
        <v>5998</v>
      </c>
      <c r="B3978" s="10" t="s">
        <v>1269</v>
      </c>
      <c r="Y3978" t="s">
        <v>41402</v>
      </c>
    </row>
    <row r="3979" spans="1:25">
      <c r="A3979" t="s">
        <v>5999</v>
      </c>
      <c r="B3979" s="10" t="s">
        <v>520</v>
      </c>
      <c r="Y3979" t="s">
        <v>41403</v>
      </c>
    </row>
    <row r="3980" spans="1:25">
      <c r="A3980" t="s">
        <v>6000</v>
      </c>
      <c r="B3980" s="10" t="s">
        <v>402</v>
      </c>
      <c r="P3980" t="s">
        <v>41404</v>
      </c>
    </row>
    <row r="3981" spans="1:25">
      <c r="A3981" t="s">
        <v>6001</v>
      </c>
      <c r="B3981" s="10" t="s">
        <v>520</v>
      </c>
      <c r="P3981" t="s">
        <v>41405</v>
      </c>
    </row>
    <row r="3982" spans="1:25">
      <c r="A3982" t="s">
        <v>6002</v>
      </c>
      <c r="B3982" s="10" t="s">
        <v>520</v>
      </c>
      <c r="P3982" t="s">
        <v>41406</v>
      </c>
    </row>
    <row r="3983" spans="1:25">
      <c r="A3983" t="s">
        <v>6003</v>
      </c>
      <c r="B3983" s="10" t="s">
        <v>6004</v>
      </c>
      <c r="P3983" t="s">
        <v>41407</v>
      </c>
    </row>
    <row r="3984" spans="1:25">
      <c r="A3984" t="s">
        <v>6005</v>
      </c>
      <c r="B3984" s="10" t="s">
        <v>520</v>
      </c>
      <c r="P3984" t="s">
        <v>41408</v>
      </c>
    </row>
    <row r="3985" spans="1:16">
      <c r="A3985" t="s">
        <v>6006</v>
      </c>
      <c r="B3985" s="10" t="s">
        <v>1565</v>
      </c>
      <c r="P3985" t="s">
        <v>41409</v>
      </c>
    </row>
    <row r="3986" spans="1:16">
      <c r="A3986" t="s">
        <v>6007</v>
      </c>
      <c r="B3986" s="10" t="s">
        <v>1495</v>
      </c>
      <c r="P3986" t="s">
        <v>41410</v>
      </c>
    </row>
    <row r="3987" spans="1:16">
      <c r="A3987" t="s">
        <v>6008</v>
      </c>
      <c r="B3987" s="10" t="s">
        <v>402</v>
      </c>
      <c r="P3987" t="s">
        <v>41411</v>
      </c>
    </row>
    <row r="3988" spans="1:16">
      <c r="A3988" t="s">
        <v>6009</v>
      </c>
      <c r="B3988" s="10" t="s">
        <v>520</v>
      </c>
      <c r="P3988" t="s">
        <v>41412</v>
      </c>
    </row>
    <row r="3989" spans="1:16">
      <c r="A3989" t="s">
        <v>6010</v>
      </c>
      <c r="B3989" s="10" t="s">
        <v>520</v>
      </c>
      <c r="P3989" t="s">
        <v>41413</v>
      </c>
    </row>
    <row r="3990" spans="1:16">
      <c r="A3990" t="s">
        <v>6011</v>
      </c>
      <c r="B3990" s="10" t="s">
        <v>1239</v>
      </c>
      <c r="P3990" t="s">
        <v>41414</v>
      </c>
    </row>
    <row r="3991" spans="1:16">
      <c r="A3991" t="s">
        <v>6012</v>
      </c>
      <c r="B3991" s="10" t="s">
        <v>6013</v>
      </c>
      <c r="P3991" t="s">
        <v>41415</v>
      </c>
    </row>
    <row r="3992" spans="1:16">
      <c r="A3992" t="s">
        <v>6014</v>
      </c>
      <c r="B3992" s="10" t="s">
        <v>520</v>
      </c>
      <c r="P3992" t="s">
        <v>41416</v>
      </c>
    </row>
    <row r="3993" spans="1:16">
      <c r="A3993" t="s">
        <v>6015</v>
      </c>
      <c r="B3993" s="10" t="s">
        <v>520</v>
      </c>
      <c r="P3993" t="s">
        <v>41417</v>
      </c>
    </row>
    <row r="3994" spans="1:16">
      <c r="A3994" t="s">
        <v>6016</v>
      </c>
      <c r="B3994" s="10" t="s">
        <v>520</v>
      </c>
      <c r="P3994" t="s">
        <v>41418</v>
      </c>
    </row>
    <row r="3995" spans="1:16">
      <c r="A3995" t="s">
        <v>6017</v>
      </c>
      <c r="B3995" s="10" t="s">
        <v>402</v>
      </c>
      <c r="P3995" t="s">
        <v>41419</v>
      </c>
    </row>
    <row r="3996" spans="1:16">
      <c r="A3996" t="s">
        <v>6018</v>
      </c>
      <c r="B3996" s="10" t="s">
        <v>363</v>
      </c>
      <c r="P3996" t="s">
        <v>41420</v>
      </c>
    </row>
    <row r="3997" spans="1:16">
      <c r="A3997" t="s">
        <v>6019</v>
      </c>
      <c r="B3997" s="10" t="s">
        <v>520</v>
      </c>
      <c r="P3997" t="s">
        <v>41421</v>
      </c>
    </row>
    <row r="3998" spans="1:16">
      <c r="A3998" t="s">
        <v>6020</v>
      </c>
      <c r="B3998" s="10" t="s">
        <v>520</v>
      </c>
      <c r="P3998" t="s">
        <v>41422</v>
      </c>
    </row>
    <row r="3999" spans="1:16">
      <c r="A3999" t="s">
        <v>6021</v>
      </c>
      <c r="B3999" s="10" t="s">
        <v>520</v>
      </c>
      <c r="P3999" t="s">
        <v>41423</v>
      </c>
    </row>
    <row r="4000" spans="1:16">
      <c r="A4000" t="s">
        <v>6022</v>
      </c>
      <c r="B4000" s="10" t="s">
        <v>520</v>
      </c>
      <c r="P4000" t="s">
        <v>41424</v>
      </c>
    </row>
    <row r="4001" spans="1:37">
      <c r="A4001" t="s">
        <v>6023</v>
      </c>
      <c r="B4001" s="10" t="s">
        <v>402</v>
      </c>
      <c r="P4001" t="s">
        <v>41425</v>
      </c>
    </row>
    <row r="4002" spans="1:37">
      <c r="A4002" t="s">
        <v>6024</v>
      </c>
      <c r="B4002" s="10" t="s">
        <v>402</v>
      </c>
      <c r="P4002" t="s">
        <v>41426</v>
      </c>
    </row>
    <row r="4003" spans="1:37">
      <c r="A4003" t="s">
        <v>6025</v>
      </c>
      <c r="B4003" s="10" t="s">
        <v>520</v>
      </c>
      <c r="P4003" t="s">
        <v>41427</v>
      </c>
    </row>
    <row r="4004" spans="1:37">
      <c r="A4004" t="s">
        <v>6026</v>
      </c>
      <c r="B4004" s="10" t="s">
        <v>520</v>
      </c>
      <c r="P4004" t="s">
        <v>41428</v>
      </c>
    </row>
    <row r="4005" spans="1:37">
      <c r="A4005" t="s">
        <v>6027</v>
      </c>
      <c r="B4005" s="10" t="s">
        <v>520</v>
      </c>
      <c r="P4005" t="s">
        <v>41429</v>
      </c>
    </row>
    <row r="4006" spans="1:37">
      <c r="A4006" t="s">
        <v>6028</v>
      </c>
      <c r="B4006" s="10" t="s">
        <v>520</v>
      </c>
      <c r="P4006" t="s">
        <v>41430</v>
      </c>
    </row>
    <row r="4007" spans="1:37">
      <c r="A4007" t="s">
        <v>6029</v>
      </c>
      <c r="B4007" s="10" t="s">
        <v>363</v>
      </c>
      <c r="P4007" t="s">
        <v>41431</v>
      </c>
    </row>
    <row r="4008" spans="1:37">
      <c r="A4008" t="s">
        <v>6030</v>
      </c>
      <c r="B4008" s="10" t="s">
        <v>520</v>
      </c>
      <c r="P4008" t="s">
        <v>41432</v>
      </c>
    </row>
    <row r="4009" spans="1:37">
      <c r="A4009" t="s">
        <v>6031</v>
      </c>
      <c r="B4009" s="10" t="s">
        <v>520</v>
      </c>
      <c r="P4009" t="s">
        <v>41433</v>
      </c>
    </row>
    <row r="4010" spans="1:37">
      <c r="A4010" t="s">
        <v>6526</v>
      </c>
      <c r="B4010" s="10" t="s">
        <v>520</v>
      </c>
      <c r="AK4010" t="s">
        <v>41434</v>
      </c>
    </row>
    <row r="4011" spans="1:37">
      <c r="A4011" t="s">
        <v>6527</v>
      </c>
      <c r="B4011" s="10" t="s">
        <v>862</v>
      </c>
      <c r="AK4011" t="s">
        <v>41435</v>
      </c>
    </row>
    <row r="4012" spans="1:37">
      <c r="A4012" t="s">
        <v>6528</v>
      </c>
      <c r="B4012" s="10" t="s">
        <v>520</v>
      </c>
      <c r="AK4012" t="s">
        <v>41436</v>
      </c>
    </row>
    <row r="4013" spans="1:37">
      <c r="A4013" t="s">
        <v>6529</v>
      </c>
      <c r="B4013" s="10" t="s">
        <v>843</v>
      </c>
      <c r="AK4013" t="s">
        <v>41437</v>
      </c>
    </row>
    <row r="4014" spans="1:37">
      <c r="A4014" t="s">
        <v>6530</v>
      </c>
      <c r="B4014" s="10" t="s">
        <v>520</v>
      </c>
      <c r="AK4014" t="s">
        <v>41438</v>
      </c>
    </row>
    <row r="4015" spans="1:37">
      <c r="A4015" t="s">
        <v>6531</v>
      </c>
      <c r="B4015" s="10" t="s">
        <v>520</v>
      </c>
      <c r="AK4015" t="s">
        <v>41439</v>
      </c>
    </row>
    <row r="4016" spans="1:37">
      <c r="A4016" t="s">
        <v>6532</v>
      </c>
      <c r="B4016" s="10" t="s">
        <v>520</v>
      </c>
      <c r="AK4016" t="s">
        <v>41440</v>
      </c>
    </row>
    <row r="4017" spans="1:37">
      <c r="A4017" t="s">
        <v>6533</v>
      </c>
      <c r="B4017" s="10" t="s">
        <v>520</v>
      </c>
      <c r="AK4017" t="s">
        <v>41441</v>
      </c>
    </row>
    <row r="4018" spans="1:37">
      <c r="A4018" t="s">
        <v>6534</v>
      </c>
      <c r="B4018" s="10" t="s">
        <v>402</v>
      </c>
      <c r="AK4018" t="s">
        <v>41442</v>
      </c>
    </row>
    <row r="4019" spans="1:37">
      <c r="A4019" t="s">
        <v>6535</v>
      </c>
      <c r="B4019" s="10" t="s">
        <v>520</v>
      </c>
      <c r="AK4019" t="s">
        <v>41443</v>
      </c>
    </row>
    <row r="4020" spans="1:37">
      <c r="A4020" t="s">
        <v>6536</v>
      </c>
      <c r="B4020" s="10" t="s">
        <v>520</v>
      </c>
      <c r="AK4020" t="s">
        <v>41444</v>
      </c>
    </row>
    <row r="4021" spans="1:37">
      <c r="A4021" t="s">
        <v>6537</v>
      </c>
      <c r="B4021" s="10" t="s">
        <v>520</v>
      </c>
      <c r="AK4021" t="s">
        <v>41445</v>
      </c>
    </row>
    <row r="4022" spans="1:37">
      <c r="A4022" t="s">
        <v>6538</v>
      </c>
      <c r="B4022" s="10" t="s">
        <v>836</v>
      </c>
      <c r="AK4022" t="s">
        <v>41446</v>
      </c>
    </row>
    <row r="4023" spans="1:37">
      <c r="A4023" t="s">
        <v>6539</v>
      </c>
      <c r="B4023" s="10" t="s">
        <v>520</v>
      </c>
      <c r="AK4023" t="s">
        <v>41447</v>
      </c>
    </row>
    <row r="4024" spans="1:37">
      <c r="A4024" t="s">
        <v>6540</v>
      </c>
      <c r="B4024" s="10" t="s">
        <v>520</v>
      </c>
      <c r="AK4024" t="s">
        <v>41448</v>
      </c>
    </row>
    <row r="4025" spans="1:37">
      <c r="A4025" t="s">
        <v>6541</v>
      </c>
      <c r="B4025" s="10" t="s">
        <v>520</v>
      </c>
      <c r="AK4025" t="s">
        <v>41449</v>
      </c>
    </row>
    <row r="4026" spans="1:37">
      <c r="A4026" t="s">
        <v>6542</v>
      </c>
      <c r="B4026" s="10" t="s">
        <v>520</v>
      </c>
      <c r="AK4026" t="s">
        <v>41450</v>
      </c>
    </row>
    <row r="4027" spans="1:37">
      <c r="A4027" t="s">
        <v>6543</v>
      </c>
      <c r="B4027" s="10" t="s">
        <v>520</v>
      </c>
      <c r="AK4027" t="s">
        <v>41451</v>
      </c>
    </row>
    <row r="4028" spans="1:37">
      <c r="A4028" t="s">
        <v>6544</v>
      </c>
      <c r="B4028" s="10" t="s">
        <v>589</v>
      </c>
      <c r="AK4028" t="s">
        <v>41452</v>
      </c>
    </row>
    <row r="4029" spans="1:37">
      <c r="A4029" t="s">
        <v>6545</v>
      </c>
      <c r="B4029" s="10" t="s">
        <v>1182</v>
      </c>
      <c r="AK4029" t="s">
        <v>41453</v>
      </c>
    </row>
    <row r="4030" spans="1:37">
      <c r="A4030" t="s">
        <v>6546</v>
      </c>
      <c r="B4030" s="10" t="s">
        <v>520</v>
      </c>
      <c r="AK4030" t="s">
        <v>41454</v>
      </c>
    </row>
    <row r="4031" spans="1:37">
      <c r="A4031" t="s">
        <v>6547</v>
      </c>
      <c r="B4031" s="10" t="s">
        <v>520</v>
      </c>
      <c r="AK4031" t="s">
        <v>41455</v>
      </c>
    </row>
    <row r="4032" spans="1:37">
      <c r="A4032" t="s">
        <v>6548</v>
      </c>
      <c r="B4032" s="10" t="s">
        <v>1415</v>
      </c>
      <c r="AK4032" t="s">
        <v>41456</v>
      </c>
    </row>
    <row r="4033" spans="1:37">
      <c r="A4033" t="s">
        <v>6549</v>
      </c>
      <c r="B4033" s="10" t="s">
        <v>520</v>
      </c>
      <c r="AK4033" t="s">
        <v>41457</v>
      </c>
    </row>
    <row r="4034" spans="1:37">
      <c r="A4034" t="s">
        <v>6550</v>
      </c>
      <c r="B4034" s="10" t="s">
        <v>520</v>
      </c>
      <c r="AK4034" t="s">
        <v>41458</v>
      </c>
    </row>
    <row r="4035" spans="1:37">
      <c r="A4035" t="s">
        <v>6551</v>
      </c>
      <c r="B4035" s="10" t="s">
        <v>1208</v>
      </c>
      <c r="AK4035" t="s">
        <v>41459</v>
      </c>
    </row>
    <row r="4036" spans="1:37">
      <c r="A4036" t="s">
        <v>6552</v>
      </c>
      <c r="B4036" s="10" t="s">
        <v>1654</v>
      </c>
      <c r="AK4036" t="s">
        <v>41460</v>
      </c>
    </row>
    <row r="4037" spans="1:37">
      <c r="A4037" t="s">
        <v>6553</v>
      </c>
      <c r="B4037" s="10" t="s">
        <v>520</v>
      </c>
      <c r="AK4037" t="s">
        <v>41461</v>
      </c>
    </row>
    <row r="4038" spans="1:37">
      <c r="A4038" t="s">
        <v>4114</v>
      </c>
      <c r="B4038" s="10" t="s">
        <v>1355</v>
      </c>
      <c r="M4038" t="s">
        <v>41462</v>
      </c>
    </row>
    <row r="4039" spans="1:37">
      <c r="A4039" t="s">
        <v>4115</v>
      </c>
      <c r="B4039" s="10" t="s">
        <v>520</v>
      </c>
      <c r="M4039" t="s">
        <v>41463</v>
      </c>
    </row>
    <row r="4040" spans="1:37">
      <c r="A4040" t="s">
        <v>4116</v>
      </c>
      <c r="B4040" s="10" t="s">
        <v>520</v>
      </c>
      <c r="M4040" t="s">
        <v>41464</v>
      </c>
    </row>
    <row r="4041" spans="1:37">
      <c r="A4041" t="s">
        <v>4117</v>
      </c>
      <c r="B4041" s="10" t="s">
        <v>520</v>
      </c>
      <c r="M4041" t="s">
        <v>41465</v>
      </c>
    </row>
    <row r="4042" spans="1:37">
      <c r="A4042" t="s">
        <v>4118</v>
      </c>
      <c r="B4042" s="10" t="s">
        <v>520</v>
      </c>
      <c r="M4042" t="s">
        <v>41466</v>
      </c>
    </row>
    <row r="4043" spans="1:37">
      <c r="A4043" t="s">
        <v>4119</v>
      </c>
      <c r="B4043" s="10" t="s">
        <v>520</v>
      </c>
      <c r="M4043" t="s">
        <v>41467</v>
      </c>
    </row>
    <row r="4044" spans="1:37">
      <c r="A4044" t="s">
        <v>4120</v>
      </c>
      <c r="B4044" s="10" t="s">
        <v>520</v>
      </c>
      <c r="M4044" t="s">
        <v>41468</v>
      </c>
    </row>
    <row r="4045" spans="1:37">
      <c r="A4045" t="s">
        <v>4121</v>
      </c>
      <c r="B4045" s="10" t="s">
        <v>520</v>
      </c>
      <c r="M4045" t="s">
        <v>41469</v>
      </c>
    </row>
    <row r="4046" spans="1:37">
      <c r="A4046" t="s">
        <v>4122</v>
      </c>
      <c r="B4046" s="10" t="s">
        <v>1092</v>
      </c>
      <c r="M4046" t="s">
        <v>41470</v>
      </c>
    </row>
    <row r="4047" spans="1:37">
      <c r="A4047" t="s">
        <v>4123</v>
      </c>
      <c r="B4047" s="10" t="s">
        <v>520</v>
      </c>
      <c r="M4047" t="s">
        <v>41471</v>
      </c>
    </row>
    <row r="4048" spans="1:37">
      <c r="A4048" t="s">
        <v>4124</v>
      </c>
      <c r="B4048" s="10" t="s">
        <v>1684</v>
      </c>
      <c r="M4048" t="s">
        <v>41472</v>
      </c>
    </row>
    <row r="4049" spans="1:38">
      <c r="A4049" t="s">
        <v>4125</v>
      </c>
      <c r="B4049" s="10" t="s">
        <v>402</v>
      </c>
      <c r="M4049" t="s">
        <v>41473</v>
      </c>
    </row>
    <row r="4050" spans="1:38">
      <c r="A4050" t="s">
        <v>4126</v>
      </c>
      <c r="B4050" s="10" t="s">
        <v>1112</v>
      </c>
      <c r="M4050" t="s">
        <v>41474</v>
      </c>
    </row>
    <row r="4051" spans="1:38">
      <c r="A4051" t="s">
        <v>4127</v>
      </c>
      <c r="B4051" s="10" t="s">
        <v>520</v>
      </c>
      <c r="M4051" t="s">
        <v>41475</v>
      </c>
    </row>
    <row r="4052" spans="1:38">
      <c r="A4052" t="s">
        <v>4128</v>
      </c>
      <c r="B4052" s="10" t="s">
        <v>1762</v>
      </c>
      <c r="M4052" t="s">
        <v>41476</v>
      </c>
    </row>
    <row r="4053" spans="1:38">
      <c r="A4053" t="s">
        <v>6554</v>
      </c>
      <c r="B4053" s="10" t="s">
        <v>402</v>
      </c>
      <c r="AL4053" t="s">
        <v>41477</v>
      </c>
    </row>
    <row r="4054" spans="1:38">
      <c r="A4054" t="s">
        <v>6555</v>
      </c>
      <c r="B4054" s="10" t="s">
        <v>705</v>
      </c>
      <c r="AL4054" t="s">
        <v>41478</v>
      </c>
    </row>
    <row r="4055" spans="1:38">
      <c r="A4055" t="s">
        <v>6556</v>
      </c>
      <c r="B4055" s="10" t="s">
        <v>1291</v>
      </c>
      <c r="AL4055" t="s">
        <v>41479</v>
      </c>
    </row>
    <row r="4056" spans="1:38">
      <c r="A4056" t="s">
        <v>6557</v>
      </c>
      <c r="B4056" s="10" t="s">
        <v>520</v>
      </c>
      <c r="AL4056" t="s">
        <v>41480</v>
      </c>
    </row>
    <row r="4057" spans="1:38">
      <c r="A4057" t="s">
        <v>6558</v>
      </c>
      <c r="B4057" s="10" t="s">
        <v>520</v>
      </c>
      <c r="AL4057" t="s">
        <v>41481</v>
      </c>
    </row>
    <row r="4058" spans="1:38">
      <c r="A4058" t="s">
        <v>6559</v>
      </c>
      <c r="B4058" s="10" t="s">
        <v>520</v>
      </c>
      <c r="AL4058" t="s">
        <v>41482</v>
      </c>
    </row>
    <row r="4059" spans="1:38">
      <c r="A4059" t="s">
        <v>6560</v>
      </c>
      <c r="B4059" s="10" t="s">
        <v>520</v>
      </c>
      <c r="AL4059" t="s">
        <v>41483</v>
      </c>
    </row>
    <row r="4060" spans="1:38">
      <c r="A4060" t="s">
        <v>6561</v>
      </c>
      <c r="B4060" s="10" t="s">
        <v>1094</v>
      </c>
      <c r="AL4060" t="s">
        <v>41484</v>
      </c>
    </row>
    <row r="4061" spans="1:38">
      <c r="A4061" t="s">
        <v>6562</v>
      </c>
      <c r="B4061" s="10" t="s">
        <v>520</v>
      </c>
      <c r="AL4061" t="s">
        <v>41485</v>
      </c>
    </row>
    <row r="4062" spans="1:38">
      <c r="A4062" t="s">
        <v>6563</v>
      </c>
      <c r="B4062" s="10" t="s">
        <v>734</v>
      </c>
      <c r="AL4062" t="s">
        <v>41486</v>
      </c>
    </row>
    <row r="4063" spans="1:38">
      <c r="A4063" t="s">
        <v>6564</v>
      </c>
      <c r="B4063" s="10" t="s">
        <v>402</v>
      </c>
      <c r="AL4063" t="s">
        <v>41487</v>
      </c>
    </row>
    <row r="4064" spans="1:38">
      <c r="A4064" t="s">
        <v>6565</v>
      </c>
      <c r="B4064" s="10" t="s">
        <v>616</v>
      </c>
      <c r="AL4064" t="s">
        <v>41488</v>
      </c>
    </row>
    <row r="4065" spans="1:38">
      <c r="A4065" t="s">
        <v>6566</v>
      </c>
      <c r="B4065" s="10" t="s">
        <v>520</v>
      </c>
      <c r="AL4065" t="s">
        <v>41489</v>
      </c>
    </row>
    <row r="4066" spans="1:38">
      <c r="A4066" t="s">
        <v>6567</v>
      </c>
      <c r="B4066" s="10" t="s">
        <v>520</v>
      </c>
      <c r="AL4066" t="s">
        <v>41490</v>
      </c>
    </row>
    <row r="4067" spans="1:38">
      <c r="A4067" t="s">
        <v>6568</v>
      </c>
      <c r="B4067" s="10" t="s">
        <v>520</v>
      </c>
      <c r="AL4067" t="s">
        <v>41491</v>
      </c>
    </row>
    <row r="4068" spans="1:38">
      <c r="A4068" t="s">
        <v>6569</v>
      </c>
      <c r="B4068" s="10" t="s">
        <v>520</v>
      </c>
      <c r="AL4068" t="s">
        <v>41492</v>
      </c>
    </row>
    <row r="4069" spans="1:38">
      <c r="A4069" t="s">
        <v>6570</v>
      </c>
      <c r="B4069" s="10" t="s">
        <v>402</v>
      </c>
      <c r="AL4069" t="s">
        <v>41493</v>
      </c>
    </row>
    <row r="4070" spans="1:38">
      <c r="A4070" t="s">
        <v>6571</v>
      </c>
      <c r="B4070" s="10" t="s">
        <v>520</v>
      </c>
      <c r="AL4070" t="s">
        <v>41494</v>
      </c>
    </row>
    <row r="4071" spans="1:38">
      <c r="A4071" t="s">
        <v>6572</v>
      </c>
      <c r="B4071" s="10" t="s">
        <v>1426</v>
      </c>
      <c r="AL4071" t="s">
        <v>41495</v>
      </c>
    </row>
    <row r="4072" spans="1:38">
      <c r="A4072" t="s">
        <v>6573</v>
      </c>
      <c r="B4072" s="10" t="s">
        <v>520</v>
      </c>
      <c r="AL4072" t="s">
        <v>41496</v>
      </c>
    </row>
    <row r="4073" spans="1:38">
      <c r="A4073" t="s">
        <v>6574</v>
      </c>
      <c r="B4073" s="10" t="s">
        <v>520</v>
      </c>
      <c r="AL4073" t="s">
        <v>41497</v>
      </c>
    </row>
    <row r="4074" spans="1:38">
      <c r="A4074" t="s">
        <v>6575</v>
      </c>
      <c r="B4074" s="10" t="s">
        <v>520</v>
      </c>
      <c r="AJ4074" t="s">
        <v>41498</v>
      </c>
    </row>
    <row r="4075" spans="1:38">
      <c r="A4075" t="s">
        <v>6576</v>
      </c>
      <c r="B4075" s="10" t="s">
        <v>520</v>
      </c>
      <c r="AJ4075" t="s">
        <v>41499</v>
      </c>
    </row>
    <row r="4076" spans="1:38">
      <c r="A4076" t="s">
        <v>6577</v>
      </c>
      <c r="B4076" s="10" t="s">
        <v>1129</v>
      </c>
      <c r="AJ4076" t="s">
        <v>41500</v>
      </c>
    </row>
    <row r="4077" spans="1:38">
      <c r="A4077" t="s">
        <v>6578</v>
      </c>
      <c r="B4077" s="10" t="s">
        <v>520</v>
      </c>
      <c r="AJ4077" t="s">
        <v>41501</v>
      </c>
    </row>
    <row r="4078" spans="1:38">
      <c r="A4078" t="s">
        <v>6579</v>
      </c>
      <c r="B4078" s="10" t="s">
        <v>520</v>
      </c>
      <c r="AJ4078" t="s">
        <v>41502</v>
      </c>
    </row>
    <row r="4079" spans="1:38">
      <c r="A4079" t="s">
        <v>6580</v>
      </c>
      <c r="B4079" s="10" t="s">
        <v>520</v>
      </c>
      <c r="AJ4079" t="s">
        <v>41503</v>
      </c>
    </row>
    <row r="4080" spans="1:38">
      <c r="A4080" t="s">
        <v>6581</v>
      </c>
      <c r="B4080" s="10" t="s">
        <v>520</v>
      </c>
      <c r="AJ4080" t="s">
        <v>41504</v>
      </c>
    </row>
    <row r="4081" spans="1:36">
      <c r="A4081" t="s">
        <v>6582</v>
      </c>
      <c r="B4081" s="10" t="s">
        <v>402</v>
      </c>
      <c r="AJ4081" t="s">
        <v>41505</v>
      </c>
    </row>
    <row r="4082" spans="1:36">
      <c r="A4082" t="s">
        <v>6583</v>
      </c>
      <c r="B4082" s="10" t="s">
        <v>520</v>
      </c>
      <c r="AJ4082" t="s">
        <v>41506</v>
      </c>
    </row>
    <row r="4083" spans="1:36">
      <c r="A4083" t="s">
        <v>6584</v>
      </c>
      <c r="B4083" s="10" t="s">
        <v>520</v>
      </c>
      <c r="AJ4083" t="s">
        <v>41507</v>
      </c>
    </row>
    <row r="4084" spans="1:36">
      <c r="A4084" t="s">
        <v>6585</v>
      </c>
      <c r="B4084" s="10" t="s">
        <v>520</v>
      </c>
      <c r="AJ4084" t="s">
        <v>41508</v>
      </c>
    </row>
    <row r="4085" spans="1:36">
      <c r="A4085" t="s">
        <v>6586</v>
      </c>
      <c r="B4085" s="10" t="s">
        <v>520</v>
      </c>
      <c r="AJ4085" t="s">
        <v>41509</v>
      </c>
    </row>
    <row r="4086" spans="1:36">
      <c r="A4086" t="s">
        <v>6587</v>
      </c>
      <c r="B4086" s="10" t="s">
        <v>1430</v>
      </c>
      <c r="AJ4086" t="s">
        <v>41510</v>
      </c>
    </row>
    <row r="4087" spans="1:36">
      <c r="A4087" t="s">
        <v>6588</v>
      </c>
      <c r="B4087" s="10" t="s">
        <v>520</v>
      </c>
      <c r="AJ4087" t="s">
        <v>41511</v>
      </c>
    </row>
    <row r="4088" spans="1:36">
      <c r="A4088" t="s">
        <v>6589</v>
      </c>
      <c r="B4088" s="10" t="s">
        <v>520</v>
      </c>
      <c r="AJ4088" t="s">
        <v>41512</v>
      </c>
    </row>
    <row r="4089" spans="1:36">
      <c r="A4089" t="s">
        <v>6590</v>
      </c>
      <c r="B4089" s="10" t="s">
        <v>520</v>
      </c>
      <c r="AJ4089" t="s">
        <v>41513</v>
      </c>
    </row>
    <row r="4090" spans="1:36">
      <c r="A4090" t="s">
        <v>6591</v>
      </c>
      <c r="B4090" s="10" t="s">
        <v>520</v>
      </c>
      <c r="AJ4090" t="s">
        <v>41514</v>
      </c>
    </row>
    <row r="4091" spans="1:36">
      <c r="A4091" t="s">
        <v>6592</v>
      </c>
      <c r="B4091" s="10" t="s">
        <v>520</v>
      </c>
      <c r="AJ4091" t="s">
        <v>41515</v>
      </c>
    </row>
    <row r="4092" spans="1:36">
      <c r="A4092" t="s">
        <v>6593</v>
      </c>
      <c r="B4092" s="10" t="s">
        <v>520</v>
      </c>
      <c r="AJ4092" t="s">
        <v>41516</v>
      </c>
    </row>
    <row r="4093" spans="1:36">
      <c r="A4093" t="s">
        <v>6594</v>
      </c>
      <c r="B4093" s="10" t="s">
        <v>520</v>
      </c>
      <c r="AJ4093" t="s">
        <v>41517</v>
      </c>
    </row>
    <row r="4094" spans="1:36">
      <c r="A4094" t="s">
        <v>6595</v>
      </c>
      <c r="B4094" s="10" t="s">
        <v>520</v>
      </c>
      <c r="AJ4094" t="s">
        <v>41518</v>
      </c>
    </row>
    <row r="4095" spans="1:36">
      <c r="A4095" t="s">
        <v>6596</v>
      </c>
      <c r="B4095" s="10" t="s">
        <v>520</v>
      </c>
      <c r="AJ4095" t="s">
        <v>41519</v>
      </c>
    </row>
    <row r="4096" spans="1:36">
      <c r="A4096" t="s">
        <v>6597</v>
      </c>
      <c r="B4096" s="10" t="s">
        <v>520</v>
      </c>
      <c r="AJ4096" t="s">
        <v>41520</v>
      </c>
    </row>
    <row r="4097" spans="1:36">
      <c r="A4097" t="s">
        <v>6598</v>
      </c>
      <c r="B4097" s="10" t="s">
        <v>1102</v>
      </c>
      <c r="AJ4097" t="s">
        <v>41521</v>
      </c>
    </row>
    <row r="4098" spans="1:36">
      <c r="A4098" t="s">
        <v>6599</v>
      </c>
      <c r="B4098" s="10" t="s">
        <v>1480</v>
      </c>
      <c r="AJ4098" t="s">
        <v>41522</v>
      </c>
    </row>
    <row r="4099" spans="1:36">
      <c r="A4099" t="s">
        <v>6600</v>
      </c>
      <c r="B4099" s="10" t="s">
        <v>520</v>
      </c>
      <c r="AJ4099" t="s">
        <v>41523</v>
      </c>
    </row>
    <row r="4100" spans="1:36">
      <c r="A4100" t="s">
        <v>6601</v>
      </c>
      <c r="B4100" s="10" t="s">
        <v>520</v>
      </c>
      <c r="AJ4100" t="s">
        <v>41524</v>
      </c>
    </row>
    <row r="4101" spans="1:36">
      <c r="A4101" t="s">
        <v>6602</v>
      </c>
      <c r="B4101" s="10" t="s">
        <v>520</v>
      </c>
      <c r="AJ4101" t="s">
        <v>41525</v>
      </c>
    </row>
    <row r="4102" spans="1:36">
      <c r="A4102" t="s">
        <v>6603</v>
      </c>
      <c r="B4102" s="10" t="s">
        <v>520</v>
      </c>
      <c r="AJ4102" t="s">
        <v>41526</v>
      </c>
    </row>
    <row r="4103" spans="1:36">
      <c r="A4103" t="s">
        <v>6604</v>
      </c>
      <c r="B4103" s="10" t="s">
        <v>520</v>
      </c>
      <c r="AJ4103" t="s">
        <v>41527</v>
      </c>
    </row>
    <row r="4104" spans="1:36">
      <c r="A4104" t="s">
        <v>6605</v>
      </c>
      <c r="B4104" s="10" t="s">
        <v>520</v>
      </c>
      <c r="AJ4104" t="s">
        <v>41528</v>
      </c>
    </row>
    <row r="4105" spans="1:36">
      <c r="A4105" t="s">
        <v>6606</v>
      </c>
      <c r="B4105" s="10" t="s">
        <v>520</v>
      </c>
      <c r="AJ4105" t="s">
        <v>41529</v>
      </c>
    </row>
    <row r="4106" spans="1:36">
      <c r="A4106" t="s">
        <v>6607</v>
      </c>
      <c r="B4106" s="10" t="s">
        <v>520</v>
      </c>
      <c r="AJ4106" t="s">
        <v>41530</v>
      </c>
    </row>
    <row r="4107" spans="1:36">
      <c r="A4107" t="s">
        <v>6608</v>
      </c>
      <c r="B4107" s="10" t="s">
        <v>520</v>
      </c>
      <c r="AJ4107" t="s">
        <v>41531</v>
      </c>
    </row>
    <row r="4108" spans="1:36">
      <c r="A4108" t="s">
        <v>6609</v>
      </c>
      <c r="B4108" s="10" t="s">
        <v>1829</v>
      </c>
      <c r="AJ4108" t="s">
        <v>41532</v>
      </c>
    </row>
    <row r="4109" spans="1:36">
      <c r="A4109" t="s">
        <v>6610</v>
      </c>
      <c r="B4109" s="10" t="s">
        <v>790</v>
      </c>
      <c r="AJ4109" t="s">
        <v>41533</v>
      </c>
    </row>
    <row r="4110" spans="1:36">
      <c r="A4110" t="s">
        <v>6611</v>
      </c>
      <c r="B4110" s="10" t="s">
        <v>610</v>
      </c>
      <c r="AJ4110" t="s">
        <v>41534</v>
      </c>
    </row>
    <row r="4111" spans="1:36">
      <c r="A4111" t="s">
        <v>6612</v>
      </c>
      <c r="B4111" s="10" t="s">
        <v>520</v>
      </c>
      <c r="AJ4111" t="s">
        <v>41535</v>
      </c>
    </row>
    <row r="4112" spans="1:36">
      <c r="A4112" t="s">
        <v>6613</v>
      </c>
      <c r="B4112" s="10" t="s">
        <v>520</v>
      </c>
      <c r="AJ4112" t="s">
        <v>41536</v>
      </c>
    </row>
    <row r="4113" spans="1:36">
      <c r="A4113" t="s">
        <v>6614</v>
      </c>
      <c r="B4113" s="10" t="s">
        <v>520</v>
      </c>
      <c r="AJ4113" t="s">
        <v>41537</v>
      </c>
    </row>
    <row r="4114" spans="1:36">
      <c r="A4114" t="s">
        <v>6615</v>
      </c>
      <c r="B4114" s="10" t="s">
        <v>520</v>
      </c>
      <c r="AJ4114" t="s">
        <v>41538</v>
      </c>
    </row>
    <row r="4115" spans="1:36">
      <c r="A4115" t="s">
        <v>6616</v>
      </c>
      <c r="B4115" s="10" t="s">
        <v>520</v>
      </c>
      <c r="AJ4115" t="s">
        <v>41539</v>
      </c>
    </row>
    <row r="4116" spans="1:36">
      <c r="A4116" t="s">
        <v>6617</v>
      </c>
      <c r="B4116" s="10" t="s">
        <v>3241</v>
      </c>
      <c r="AJ4116" t="s">
        <v>41540</v>
      </c>
    </row>
    <row r="4117" spans="1:36">
      <c r="A4117" t="s">
        <v>6618</v>
      </c>
      <c r="B4117" s="10" t="s">
        <v>520</v>
      </c>
      <c r="AJ4117" t="s">
        <v>41541</v>
      </c>
    </row>
    <row r="4118" spans="1:36">
      <c r="A4118" t="s">
        <v>6619</v>
      </c>
      <c r="B4118" s="10" t="s">
        <v>520</v>
      </c>
      <c r="AJ4118" t="s">
        <v>41542</v>
      </c>
    </row>
    <row r="4119" spans="1:36">
      <c r="A4119" t="s">
        <v>6620</v>
      </c>
      <c r="B4119" s="10" t="s">
        <v>520</v>
      </c>
      <c r="AJ4119" t="s">
        <v>41543</v>
      </c>
    </row>
    <row r="4120" spans="1:36">
      <c r="A4120" t="s">
        <v>6621</v>
      </c>
      <c r="B4120" s="10" t="s">
        <v>520</v>
      </c>
      <c r="AJ4120" t="s">
        <v>41544</v>
      </c>
    </row>
    <row r="4121" spans="1:36">
      <c r="A4121" t="s">
        <v>6622</v>
      </c>
      <c r="B4121" s="10" t="s">
        <v>520</v>
      </c>
      <c r="AJ4121" t="s">
        <v>41545</v>
      </c>
    </row>
    <row r="4122" spans="1:36">
      <c r="A4122" t="s">
        <v>6623</v>
      </c>
      <c r="B4122" s="10" t="s">
        <v>520</v>
      </c>
      <c r="AJ4122" t="s">
        <v>41546</v>
      </c>
    </row>
    <row r="4123" spans="1:36">
      <c r="A4123" t="s">
        <v>6624</v>
      </c>
      <c r="B4123" s="10" t="s">
        <v>520</v>
      </c>
      <c r="AJ4123" t="s">
        <v>41547</v>
      </c>
    </row>
    <row r="4124" spans="1:36">
      <c r="A4124" t="s">
        <v>6625</v>
      </c>
      <c r="B4124" s="10" t="s">
        <v>520</v>
      </c>
      <c r="AJ4124" t="s">
        <v>41548</v>
      </c>
    </row>
    <row r="4125" spans="1:36">
      <c r="A4125" t="s">
        <v>6626</v>
      </c>
      <c r="B4125" s="10" t="s">
        <v>520</v>
      </c>
      <c r="AJ4125" t="s">
        <v>41549</v>
      </c>
    </row>
    <row r="4126" spans="1:36">
      <c r="A4126" t="s">
        <v>6627</v>
      </c>
      <c r="B4126" s="10" t="s">
        <v>520</v>
      </c>
      <c r="AJ4126" t="s">
        <v>41550</v>
      </c>
    </row>
    <row r="4127" spans="1:36">
      <c r="A4127" t="s">
        <v>6628</v>
      </c>
      <c r="B4127" s="10" t="s">
        <v>520</v>
      </c>
      <c r="AJ4127" t="s">
        <v>41551</v>
      </c>
    </row>
    <row r="4128" spans="1:36">
      <c r="A4128" t="s">
        <v>6629</v>
      </c>
      <c r="B4128" s="10" t="s">
        <v>520</v>
      </c>
      <c r="AJ4128" t="s">
        <v>41552</v>
      </c>
    </row>
    <row r="4129" spans="1:36">
      <c r="A4129" t="s">
        <v>6630</v>
      </c>
      <c r="B4129" s="10" t="s">
        <v>520</v>
      </c>
      <c r="AJ4129" t="s">
        <v>41553</v>
      </c>
    </row>
    <row r="4130" spans="1:36">
      <c r="A4130" t="s">
        <v>6631</v>
      </c>
      <c r="B4130" s="10" t="s">
        <v>520</v>
      </c>
      <c r="AJ4130" t="s">
        <v>41554</v>
      </c>
    </row>
    <row r="4131" spans="1:36">
      <c r="A4131" t="s">
        <v>6632</v>
      </c>
      <c r="B4131" s="10" t="s">
        <v>520</v>
      </c>
      <c r="AJ4131" t="s">
        <v>41555</v>
      </c>
    </row>
    <row r="4132" spans="1:36">
      <c r="A4132" t="s">
        <v>6633</v>
      </c>
      <c r="B4132" s="10" t="s">
        <v>520</v>
      </c>
      <c r="AJ4132" t="s">
        <v>41556</v>
      </c>
    </row>
    <row r="4133" spans="1:36">
      <c r="A4133" t="s">
        <v>6634</v>
      </c>
      <c r="B4133" s="10" t="s">
        <v>1915</v>
      </c>
      <c r="AJ4133" t="s">
        <v>41557</v>
      </c>
    </row>
    <row r="4134" spans="1:36">
      <c r="A4134" t="s">
        <v>6635</v>
      </c>
      <c r="B4134" s="10" t="s">
        <v>520</v>
      </c>
      <c r="AJ4134" t="s">
        <v>41558</v>
      </c>
    </row>
    <row r="4135" spans="1:36">
      <c r="A4135" t="s">
        <v>6636</v>
      </c>
      <c r="B4135" s="10" t="s">
        <v>520</v>
      </c>
      <c r="AJ4135" t="s">
        <v>41559</v>
      </c>
    </row>
    <row r="4136" spans="1:36">
      <c r="A4136" t="s">
        <v>6637</v>
      </c>
      <c r="B4136" s="10" t="s">
        <v>520</v>
      </c>
      <c r="AJ4136" t="s">
        <v>41560</v>
      </c>
    </row>
    <row r="4137" spans="1:36">
      <c r="A4137" t="s">
        <v>6638</v>
      </c>
      <c r="B4137" s="10" t="s">
        <v>520</v>
      </c>
      <c r="AJ4137" t="s">
        <v>41561</v>
      </c>
    </row>
    <row r="4138" spans="1:36">
      <c r="A4138" t="s">
        <v>6639</v>
      </c>
      <c r="B4138" s="10" t="s">
        <v>520</v>
      </c>
      <c r="AJ4138" t="s">
        <v>41562</v>
      </c>
    </row>
    <row r="4139" spans="1:36">
      <c r="A4139" t="s">
        <v>6640</v>
      </c>
      <c r="B4139" s="10" t="s">
        <v>520</v>
      </c>
      <c r="AJ4139" t="s">
        <v>41563</v>
      </c>
    </row>
    <row r="4140" spans="1:36">
      <c r="A4140" t="s">
        <v>6641</v>
      </c>
      <c r="B4140" s="10" t="s">
        <v>520</v>
      </c>
      <c r="AJ4140" t="s">
        <v>41564</v>
      </c>
    </row>
    <row r="4141" spans="1:36">
      <c r="A4141" t="s">
        <v>6642</v>
      </c>
      <c r="B4141" s="10" t="s">
        <v>520</v>
      </c>
      <c r="AJ4141" t="s">
        <v>41565</v>
      </c>
    </row>
    <row r="4142" spans="1:36">
      <c r="A4142" t="s">
        <v>6643</v>
      </c>
      <c r="B4142" s="10" t="s">
        <v>402</v>
      </c>
      <c r="AJ4142" t="s">
        <v>41566</v>
      </c>
    </row>
    <row r="4143" spans="1:36">
      <c r="A4143" t="s">
        <v>6644</v>
      </c>
      <c r="B4143" s="10" t="s">
        <v>520</v>
      </c>
      <c r="AJ4143" t="s">
        <v>41567</v>
      </c>
    </row>
    <row r="4144" spans="1:36">
      <c r="A4144" t="s">
        <v>6645</v>
      </c>
      <c r="B4144" s="10" t="s">
        <v>520</v>
      </c>
      <c r="AJ4144" t="s">
        <v>41568</v>
      </c>
    </row>
    <row r="4145" spans="1:36">
      <c r="A4145" t="s">
        <v>6646</v>
      </c>
      <c r="B4145" s="10" t="s">
        <v>520</v>
      </c>
      <c r="AJ4145" t="s">
        <v>41569</v>
      </c>
    </row>
    <row r="4146" spans="1:36">
      <c r="A4146" t="s">
        <v>6647</v>
      </c>
      <c r="B4146" s="10" t="s">
        <v>520</v>
      </c>
      <c r="AJ4146" t="s">
        <v>41570</v>
      </c>
    </row>
    <row r="4147" spans="1:36">
      <c r="A4147" t="s">
        <v>6648</v>
      </c>
      <c r="B4147" s="10" t="s">
        <v>520</v>
      </c>
      <c r="AJ4147" t="s">
        <v>41571</v>
      </c>
    </row>
    <row r="4148" spans="1:36">
      <c r="A4148" t="s">
        <v>6649</v>
      </c>
      <c r="B4148" s="10" t="s">
        <v>520</v>
      </c>
      <c r="AJ4148" t="s">
        <v>41572</v>
      </c>
    </row>
    <row r="4149" spans="1:36">
      <c r="A4149" t="s">
        <v>6650</v>
      </c>
      <c r="B4149" s="10" t="s">
        <v>520</v>
      </c>
      <c r="AJ4149" t="s">
        <v>41573</v>
      </c>
    </row>
    <row r="4150" spans="1:36">
      <c r="A4150" t="s">
        <v>6651</v>
      </c>
      <c r="B4150" s="10" t="s">
        <v>2221</v>
      </c>
      <c r="AJ4150" t="s">
        <v>41574</v>
      </c>
    </row>
    <row r="4151" spans="1:36">
      <c r="A4151" t="s">
        <v>6652</v>
      </c>
      <c r="B4151" s="10" t="s">
        <v>520</v>
      </c>
      <c r="AJ4151" t="s">
        <v>41575</v>
      </c>
    </row>
    <row r="4152" spans="1:36">
      <c r="A4152" t="s">
        <v>6653</v>
      </c>
      <c r="B4152" s="10" t="s">
        <v>394</v>
      </c>
      <c r="AJ4152" t="s">
        <v>41576</v>
      </c>
    </row>
    <row r="4153" spans="1:36">
      <c r="A4153" t="s">
        <v>6654</v>
      </c>
      <c r="B4153" s="10" t="s">
        <v>520</v>
      </c>
      <c r="AJ4153" t="s">
        <v>41577</v>
      </c>
    </row>
    <row r="4154" spans="1:36">
      <c r="A4154" t="s">
        <v>6655</v>
      </c>
      <c r="B4154" s="10" t="s">
        <v>520</v>
      </c>
      <c r="AJ4154" t="s">
        <v>41578</v>
      </c>
    </row>
    <row r="4155" spans="1:36">
      <c r="A4155" t="s">
        <v>6656</v>
      </c>
      <c r="B4155" s="10" t="s">
        <v>520</v>
      </c>
      <c r="AJ4155" t="s">
        <v>41579</v>
      </c>
    </row>
    <row r="4156" spans="1:36">
      <c r="A4156" t="s">
        <v>6657</v>
      </c>
      <c r="B4156" s="10" t="s">
        <v>819</v>
      </c>
      <c r="AJ4156" t="s">
        <v>41580</v>
      </c>
    </row>
    <row r="4157" spans="1:36">
      <c r="A4157" t="s">
        <v>6658</v>
      </c>
      <c r="B4157" s="10" t="s">
        <v>520</v>
      </c>
      <c r="AJ4157" t="s">
        <v>41581</v>
      </c>
    </row>
    <row r="4158" spans="1:36">
      <c r="A4158" t="s">
        <v>6659</v>
      </c>
      <c r="B4158" s="10" t="s">
        <v>2749</v>
      </c>
      <c r="AJ4158" t="s">
        <v>41582</v>
      </c>
    </row>
    <row r="4159" spans="1:36">
      <c r="A4159" t="s">
        <v>6660</v>
      </c>
      <c r="B4159" s="10" t="s">
        <v>520</v>
      </c>
      <c r="AJ4159" t="s">
        <v>41583</v>
      </c>
    </row>
    <row r="4160" spans="1:36">
      <c r="A4160" t="s">
        <v>6661</v>
      </c>
      <c r="B4160" s="10" t="s">
        <v>520</v>
      </c>
      <c r="AJ4160" t="s">
        <v>41584</v>
      </c>
    </row>
    <row r="4161" spans="1:36">
      <c r="A4161" t="s">
        <v>6662</v>
      </c>
      <c r="B4161" s="10" t="s">
        <v>539</v>
      </c>
      <c r="AJ4161" t="s">
        <v>41585</v>
      </c>
    </row>
    <row r="4162" spans="1:36">
      <c r="A4162" t="s">
        <v>6663</v>
      </c>
      <c r="B4162" s="10" t="s">
        <v>520</v>
      </c>
      <c r="AJ4162" t="s">
        <v>41586</v>
      </c>
    </row>
    <row r="4163" spans="1:36">
      <c r="A4163" t="s">
        <v>6664</v>
      </c>
      <c r="B4163" s="10" t="s">
        <v>520</v>
      </c>
      <c r="AJ4163" t="s">
        <v>41587</v>
      </c>
    </row>
    <row r="4164" spans="1:36">
      <c r="A4164" t="s">
        <v>6032</v>
      </c>
      <c r="B4164" s="10" t="s">
        <v>2251</v>
      </c>
      <c r="AH4164" t="s">
        <v>41588</v>
      </c>
    </row>
    <row r="4165" spans="1:36">
      <c r="A4165" t="s">
        <v>6033</v>
      </c>
      <c r="B4165" s="10" t="s">
        <v>402</v>
      </c>
      <c r="AH4165" t="s">
        <v>41589</v>
      </c>
    </row>
    <row r="4166" spans="1:36">
      <c r="A4166" t="s">
        <v>6034</v>
      </c>
      <c r="B4166" s="10" t="s">
        <v>402</v>
      </c>
      <c r="AH4166" t="s">
        <v>41590</v>
      </c>
    </row>
    <row r="4167" spans="1:36">
      <c r="A4167" t="s">
        <v>6035</v>
      </c>
      <c r="B4167" s="10" t="s">
        <v>520</v>
      </c>
      <c r="AH4167" t="s">
        <v>41591</v>
      </c>
    </row>
    <row r="4168" spans="1:36">
      <c r="A4168" t="s">
        <v>6036</v>
      </c>
      <c r="B4168" s="10" t="s">
        <v>1898</v>
      </c>
      <c r="AH4168" t="s">
        <v>41592</v>
      </c>
    </row>
    <row r="4169" spans="1:36">
      <c r="A4169" t="s">
        <v>6037</v>
      </c>
      <c r="B4169" s="10" t="s">
        <v>402</v>
      </c>
      <c r="AH4169" t="s">
        <v>41593</v>
      </c>
    </row>
    <row r="4170" spans="1:36">
      <c r="A4170" t="s">
        <v>6038</v>
      </c>
      <c r="B4170" s="10" t="s">
        <v>402</v>
      </c>
      <c r="AH4170" t="s">
        <v>41594</v>
      </c>
    </row>
    <row r="4171" spans="1:36">
      <c r="A4171" t="s">
        <v>6039</v>
      </c>
      <c r="B4171" s="10" t="s">
        <v>520</v>
      </c>
      <c r="AH4171" t="s">
        <v>41595</v>
      </c>
    </row>
    <row r="4172" spans="1:36">
      <c r="A4172" t="s">
        <v>6040</v>
      </c>
      <c r="B4172" s="10" t="s">
        <v>402</v>
      </c>
      <c r="AH4172" t="s">
        <v>41596</v>
      </c>
    </row>
    <row r="4173" spans="1:36">
      <c r="A4173" t="s">
        <v>6041</v>
      </c>
      <c r="B4173" s="10" t="s">
        <v>1749</v>
      </c>
      <c r="AH4173" t="s">
        <v>41597</v>
      </c>
    </row>
    <row r="4174" spans="1:36">
      <c r="A4174" t="s">
        <v>6042</v>
      </c>
      <c r="B4174" s="10" t="s">
        <v>520</v>
      </c>
      <c r="AH4174" t="s">
        <v>41598</v>
      </c>
    </row>
    <row r="4175" spans="1:36">
      <c r="A4175" t="s">
        <v>6043</v>
      </c>
      <c r="B4175" s="10" t="s">
        <v>402</v>
      </c>
      <c r="AH4175" t="s">
        <v>41599</v>
      </c>
    </row>
    <row r="4176" spans="1:36">
      <c r="A4176" t="s">
        <v>6044</v>
      </c>
      <c r="B4176" s="10" t="s">
        <v>1789</v>
      </c>
      <c r="AH4176" t="s">
        <v>41600</v>
      </c>
    </row>
    <row r="4177" spans="1:34">
      <c r="A4177" t="s">
        <v>6045</v>
      </c>
      <c r="B4177" s="10" t="s">
        <v>402</v>
      </c>
      <c r="AH4177" t="s">
        <v>41601</v>
      </c>
    </row>
    <row r="4178" spans="1:34">
      <c r="A4178" t="s">
        <v>6046</v>
      </c>
      <c r="B4178" s="10" t="s">
        <v>520</v>
      </c>
      <c r="AH4178" t="s">
        <v>41602</v>
      </c>
    </row>
    <row r="4179" spans="1:34">
      <c r="A4179" t="s">
        <v>6047</v>
      </c>
      <c r="B4179" s="10" t="s">
        <v>1488</v>
      </c>
      <c r="AH4179" t="s">
        <v>41603</v>
      </c>
    </row>
    <row r="4180" spans="1:34">
      <c r="A4180" t="s">
        <v>6048</v>
      </c>
      <c r="B4180" s="10" t="s">
        <v>1073</v>
      </c>
      <c r="AH4180" t="s">
        <v>41604</v>
      </c>
    </row>
    <row r="4181" spans="1:34">
      <c r="A4181" t="s">
        <v>6049</v>
      </c>
      <c r="B4181" s="10" t="s">
        <v>406</v>
      </c>
      <c r="AH4181" t="s">
        <v>41605</v>
      </c>
    </row>
    <row r="4182" spans="1:34">
      <c r="A4182" t="s">
        <v>6050</v>
      </c>
      <c r="B4182" s="10" t="s">
        <v>520</v>
      </c>
      <c r="AH4182" t="s">
        <v>41606</v>
      </c>
    </row>
    <row r="4183" spans="1:34">
      <c r="A4183" t="s">
        <v>6051</v>
      </c>
      <c r="B4183" s="10" t="s">
        <v>1392</v>
      </c>
      <c r="AH4183" t="s">
        <v>41607</v>
      </c>
    </row>
    <row r="4184" spans="1:34">
      <c r="A4184" t="s">
        <v>6052</v>
      </c>
      <c r="B4184" s="10" t="s">
        <v>4602</v>
      </c>
      <c r="AH4184" t="s">
        <v>41608</v>
      </c>
    </row>
    <row r="4185" spans="1:34">
      <c r="A4185" t="s">
        <v>6053</v>
      </c>
      <c r="B4185" s="10" t="s">
        <v>864</v>
      </c>
      <c r="AH4185" t="s">
        <v>41609</v>
      </c>
    </row>
    <row r="4186" spans="1:34">
      <c r="A4186" t="s">
        <v>6054</v>
      </c>
      <c r="B4186" s="10" t="s">
        <v>6055</v>
      </c>
      <c r="AH4186" t="s">
        <v>41610</v>
      </c>
    </row>
    <row r="4187" spans="1:34">
      <c r="A4187" t="s">
        <v>6056</v>
      </c>
      <c r="B4187" s="10" t="s">
        <v>520</v>
      </c>
      <c r="AH4187" t="s">
        <v>41611</v>
      </c>
    </row>
    <row r="4188" spans="1:34">
      <c r="A4188" t="s">
        <v>6057</v>
      </c>
      <c r="B4188" s="10" t="s">
        <v>786</v>
      </c>
      <c r="AH4188" t="s">
        <v>41612</v>
      </c>
    </row>
    <row r="4189" spans="1:34">
      <c r="A4189" t="s">
        <v>6058</v>
      </c>
      <c r="B4189" s="10" t="s">
        <v>1535</v>
      </c>
      <c r="AH4189" t="s">
        <v>41613</v>
      </c>
    </row>
    <row r="4190" spans="1:34">
      <c r="A4190" t="s">
        <v>6059</v>
      </c>
      <c r="B4190" s="10" t="s">
        <v>363</v>
      </c>
      <c r="AH4190" t="s">
        <v>41614</v>
      </c>
    </row>
    <row r="4191" spans="1:34">
      <c r="A4191" t="s">
        <v>6060</v>
      </c>
      <c r="B4191" s="10" t="s">
        <v>2060</v>
      </c>
      <c r="AH4191" t="s">
        <v>41615</v>
      </c>
    </row>
    <row r="4192" spans="1:34">
      <c r="A4192" t="s">
        <v>6061</v>
      </c>
      <c r="B4192" s="10" t="s">
        <v>453</v>
      </c>
      <c r="AH4192" t="s">
        <v>41616</v>
      </c>
    </row>
    <row r="4193" spans="1:34">
      <c r="A4193" t="s">
        <v>6062</v>
      </c>
      <c r="B4193" s="10" t="s">
        <v>520</v>
      </c>
      <c r="AH4193" t="s">
        <v>41617</v>
      </c>
    </row>
    <row r="4194" spans="1:34">
      <c r="A4194" t="s">
        <v>6063</v>
      </c>
      <c r="B4194" s="10" t="s">
        <v>6064</v>
      </c>
      <c r="AH4194" t="s">
        <v>41618</v>
      </c>
    </row>
    <row r="4195" spans="1:34">
      <c r="A4195" t="s">
        <v>6065</v>
      </c>
      <c r="B4195" s="10" t="s">
        <v>520</v>
      </c>
      <c r="AH4195" t="s">
        <v>41619</v>
      </c>
    </row>
    <row r="4196" spans="1:34">
      <c r="A4196" t="s">
        <v>6066</v>
      </c>
      <c r="B4196" s="10" t="s">
        <v>520</v>
      </c>
      <c r="AH4196" t="s">
        <v>41620</v>
      </c>
    </row>
    <row r="4197" spans="1:34">
      <c r="A4197" t="s">
        <v>6067</v>
      </c>
      <c r="B4197" s="10" t="s">
        <v>520</v>
      </c>
      <c r="AH4197" t="s">
        <v>41621</v>
      </c>
    </row>
    <row r="4198" spans="1:34">
      <c r="A4198" t="s">
        <v>6068</v>
      </c>
      <c r="B4198" s="10" t="s">
        <v>402</v>
      </c>
      <c r="AH4198" t="s">
        <v>41622</v>
      </c>
    </row>
    <row r="4199" spans="1:34">
      <c r="A4199" t="s">
        <v>6069</v>
      </c>
      <c r="B4199" s="10" t="s">
        <v>2067</v>
      </c>
      <c r="AH4199" t="s">
        <v>41623</v>
      </c>
    </row>
    <row r="4200" spans="1:34">
      <c r="A4200" t="s">
        <v>6070</v>
      </c>
      <c r="B4200" s="10" t="s">
        <v>520</v>
      </c>
      <c r="AH4200" t="s">
        <v>41624</v>
      </c>
    </row>
    <row r="4201" spans="1:34">
      <c r="A4201" t="s">
        <v>6071</v>
      </c>
      <c r="B4201" s="10" t="s">
        <v>520</v>
      </c>
      <c r="AH4201" t="s">
        <v>41625</v>
      </c>
    </row>
    <row r="4202" spans="1:34">
      <c r="A4202" t="s">
        <v>6072</v>
      </c>
      <c r="B4202" s="10" t="s">
        <v>1535</v>
      </c>
      <c r="AH4202" t="s">
        <v>41626</v>
      </c>
    </row>
    <row r="4203" spans="1:34">
      <c r="A4203" t="s">
        <v>6073</v>
      </c>
      <c r="B4203" s="10" t="s">
        <v>402</v>
      </c>
      <c r="AH4203" t="s">
        <v>41627</v>
      </c>
    </row>
    <row r="4204" spans="1:34">
      <c r="A4204" t="s">
        <v>6074</v>
      </c>
      <c r="B4204" s="10" t="s">
        <v>402</v>
      </c>
      <c r="AH4204" t="s">
        <v>41628</v>
      </c>
    </row>
    <row r="4205" spans="1:34">
      <c r="A4205" t="s">
        <v>6075</v>
      </c>
      <c r="B4205" s="10" t="s">
        <v>520</v>
      </c>
      <c r="AH4205" t="s">
        <v>41629</v>
      </c>
    </row>
    <row r="4206" spans="1:34">
      <c r="A4206" t="s">
        <v>6076</v>
      </c>
      <c r="B4206" s="10" t="s">
        <v>520</v>
      </c>
      <c r="AH4206" t="s">
        <v>41630</v>
      </c>
    </row>
    <row r="4207" spans="1:34">
      <c r="A4207" t="s">
        <v>6077</v>
      </c>
      <c r="B4207" s="10" t="s">
        <v>520</v>
      </c>
      <c r="AH4207" t="s">
        <v>41631</v>
      </c>
    </row>
    <row r="4208" spans="1:34">
      <c r="A4208" t="s">
        <v>6078</v>
      </c>
      <c r="B4208" s="10" t="s">
        <v>402</v>
      </c>
      <c r="AH4208" t="s">
        <v>41632</v>
      </c>
    </row>
    <row r="4209" spans="1:34">
      <c r="A4209" t="s">
        <v>6079</v>
      </c>
      <c r="B4209" s="10" t="s">
        <v>520</v>
      </c>
      <c r="AH4209" t="s">
        <v>41633</v>
      </c>
    </row>
    <row r="4210" spans="1:34">
      <c r="A4210" t="s">
        <v>6080</v>
      </c>
      <c r="B4210" s="10" t="s">
        <v>940</v>
      </c>
      <c r="AH4210" t="s">
        <v>41634</v>
      </c>
    </row>
    <row r="4211" spans="1:34">
      <c r="A4211" t="s">
        <v>6081</v>
      </c>
      <c r="B4211" s="10" t="s">
        <v>383</v>
      </c>
      <c r="AH4211" t="s">
        <v>41635</v>
      </c>
    </row>
    <row r="4212" spans="1:34">
      <c r="A4212" t="s">
        <v>6082</v>
      </c>
      <c r="B4212" s="10" t="s">
        <v>520</v>
      </c>
      <c r="AH4212" t="s">
        <v>41636</v>
      </c>
    </row>
    <row r="4213" spans="1:34">
      <c r="A4213" t="s">
        <v>6083</v>
      </c>
      <c r="B4213" s="10" t="s">
        <v>921</v>
      </c>
      <c r="AH4213" t="s">
        <v>41637</v>
      </c>
    </row>
    <row r="4214" spans="1:34">
      <c r="A4214" t="s">
        <v>6084</v>
      </c>
      <c r="B4214" s="10" t="s">
        <v>402</v>
      </c>
      <c r="AH4214" t="s">
        <v>41638</v>
      </c>
    </row>
    <row r="4215" spans="1:34">
      <c r="A4215" t="s">
        <v>6085</v>
      </c>
      <c r="B4215" s="10" t="s">
        <v>520</v>
      </c>
      <c r="AH4215" t="s">
        <v>41639</v>
      </c>
    </row>
    <row r="4216" spans="1:34">
      <c r="A4216" t="s">
        <v>6086</v>
      </c>
      <c r="B4216" s="10" t="s">
        <v>520</v>
      </c>
      <c r="AH4216" t="s">
        <v>41640</v>
      </c>
    </row>
    <row r="4217" spans="1:34">
      <c r="A4217" t="s">
        <v>6087</v>
      </c>
      <c r="B4217" s="10" t="s">
        <v>632</v>
      </c>
      <c r="AH4217" t="s">
        <v>41641</v>
      </c>
    </row>
    <row r="4218" spans="1:34">
      <c r="A4218" t="s">
        <v>6088</v>
      </c>
      <c r="B4218" s="10" t="s">
        <v>520</v>
      </c>
      <c r="AH4218" t="s">
        <v>41642</v>
      </c>
    </row>
    <row r="4219" spans="1:34">
      <c r="A4219" t="s">
        <v>6089</v>
      </c>
      <c r="B4219" s="10" t="s">
        <v>520</v>
      </c>
      <c r="AH4219" t="s">
        <v>41643</v>
      </c>
    </row>
    <row r="4220" spans="1:34">
      <c r="A4220" t="s">
        <v>6090</v>
      </c>
      <c r="B4220" s="10" t="s">
        <v>522</v>
      </c>
      <c r="AH4220" t="s">
        <v>41644</v>
      </c>
    </row>
    <row r="4221" spans="1:34">
      <c r="A4221" t="s">
        <v>6091</v>
      </c>
      <c r="B4221" s="10" t="s">
        <v>575</v>
      </c>
      <c r="AH4221" t="s">
        <v>41645</v>
      </c>
    </row>
    <row r="4222" spans="1:34">
      <c r="A4222" t="s">
        <v>6092</v>
      </c>
      <c r="B4222" s="10" t="s">
        <v>624</v>
      </c>
      <c r="AH4222" t="s">
        <v>41646</v>
      </c>
    </row>
    <row r="4223" spans="1:34">
      <c r="A4223" t="s">
        <v>6093</v>
      </c>
      <c r="B4223" s="10" t="s">
        <v>520</v>
      </c>
      <c r="AH4223" t="s">
        <v>41647</v>
      </c>
    </row>
    <row r="4224" spans="1:34">
      <c r="A4224" t="s">
        <v>6094</v>
      </c>
      <c r="B4224" s="10" t="s">
        <v>520</v>
      </c>
      <c r="AH4224" t="s">
        <v>41648</v>
      </c>
    </row>
    <row r="4225" spans="1:34">
      <c r="A4225" t="s">
        <v>6095</v>
      </c>
      <c r="B4225" s="10" t="s">
        <v>520</v>
      </c>
      <c r="AH4225" t="s">
        <v>41649</v>
      </c>
    </row>
    <row r="4226" spans="1:34">
      <c r="A4226" t="s">
        <v>6096</v>
      </c>
      <c r="B4226" s="10" t="s">
        <v>520</v>
      </c>
      <c r="AH4226" t="s">
        <v>41650</v>
      </c>
    </row>
    <row r="4227" spans="1:34">
      <c r="A4227" t="s">
        <v>6097</v>
      </c>
      <c r="B4227" s="10" t="s">
        <v>520</v>
      </c>
      <c r="AH4227" t="s">
        <v>41651</v>
      </c>
    </row>
    <row r="4228" spans="1:34">
      <c r="A4228" t="s">
        <v>6098</v>
      </c>
      <c r="B4228" s="10" t="s">
        <v>402</v>
      </c>
      <c r="AH4228" t="s">
        <v>41652</v>
      </c>
    </row>
    <row r="4229" spans="1:34">
      <c r="A4229" t="s">
        <v>6099</v>
      </c>
      <c r="B4229" s="10" t="s">
        <v>520</v>
      </c>
      <c r="AH4229" t="s">
        <v>41653</v>
      </c>
    </row>
    <row r="4230" spans="1:34">
      <c r="A4230" t="s">
        <v>6100</v>
      </c>
      <c r="B4230" s="10" t="s">
        <v>6101</v>
      </c>
      <c r="AH4230" t="s">
        <v>41654</v>
      </c>
    </row>
    <row r="4231" spans="1:34">
      <c r="A4231" t="s">
        <v>4129</v>
      </c>
      <c r="B4231" s="10" t="s">
        <v>520</v>
      </c>
      <c r="L4231" t="s">
        <v>41655</v>
      </c>
    </row>
    <row r="4232" spans="1:34">
      <c r="A4232" t="s">
        <v>4130</v>
      </c>
      <c r="B4232" s="10" t="s">
        <v>402</v>
      </c>
      <c r="L4232" t="s">
        <v>41656</v>
      </c>
    </row>
    <row r="4233" spans="1:34">
      <c r="A4233" t="s">
        <v>4131</v>
      </c>
      <c r="B4233" s="10" t="s">
        <v>520</v>
      </c>
      <c r="L4233" t="s">
        <v>41657</v>
      </c>
    </row>
    <row r="4234" spans="1:34">
      <c r="A4234" t="s">
        <v>4132</v>
      </c>
      <c r="B4234" s="10" t="s">
        <v>571</v>
      </c>
      <c r="L4234" t="s">
        <v>41658</v>
      </c>
    </row>
    <row r="4235" spans="1:34">
      <c r="A4235" t="s">
        <v>4133</v>
      </c>
      <c r="B4235" s="10" t="s">
        <v>520</v>
      </c>
      <c r="L4235" t="s">
        <v>41659</v>
      </c>
    </row>
    <row r="4236" spans="1:34">
      <c r="A4236" t="s">
        <v>4134</v>
      </c>
      <c r="B4236" s="10" t="s">
        <v>520</v>
      </c>
      <c r="L4236" t="s">
        <v>41660</v>
      </c>
    </row>
    <row r="4237" spans="1:34">
      <c r="A4237" t="s">
        <v>4135</v>
      </c>
      <c r="B4237" s="10" t="s">
        <v>520</v>
      </c>
      <c r="L4237" t="s">
        <v>41661</v>
      </c>
    </row>
    <row r="4238" spans="1:34">
      <c r="A4238" t="s">
        <v>4136</v>
      </c>
      <c r="B4238" s="10" t="s">
        <v>520</v>
      </c>
      <c r="L4238" t="s">
        <v>41662</v>
      </c>
    </row>
    <row r="4239" spans="1:34">
      <c r="A4239" t="s">
        <v>4137</v>
      </c>
      <c r="B4239" s="10" t="s">
        <v>520</v>
      </c>
      <c r="L4239" t="s">
        <v>41663</v>
      </c>
    </row>
    <row r="4240" spans="1:34">
      <c r="A4240" t="s">
        <v>4138</v>
      </c>
      <c r="B4240" s="10" t="s">
        <v>520</v>
      </c>
      <c r="L4240" t="s">
        <v>41664</v>
      </c>
    </row>
    <row r="4241" spans="1:12">
      <c r="A4241" t="s">
        <v>4139</v>
      </c>
      <c r="B4241" s="10" t="s">
        <v>520</v>
      </c>
      <c r="L4241" t="s">
        <v>41665</v>
      </c>
    </row>
    <row r="4242" spans="1:12">
      <c r="A4242" t="s">
        <v>4140</v>
      </c>
      <c r="B4242" s="10" t="s">
        <v>520</v>
      </c>
      <c r="L4242" t="s">
        <v>41666</v>
      </c>
    </row>
    <row r="4243" spans="1:12">
      <c r="A4243" t="s">
        <v>4141</v>
      </c>
      <c r="B4243" s="10" t="s">
        <v>520</v>
      </c>
      <c r="L4243" t="s">
        <v>41667</v>
      </c>
    </row>
    <row r="4244" spans="1:12">
      <c r="A4244" t="s">
        <v>4142</v>
      </c>
      <c r="B4244" s="10" t="s">
        <v>520</v>
      </c>
      <c r="L4244" t="s">
        <v>41668</v>
      </c>
    </row>
    <row r="4245" spans="1:12">
      <c r="A4245" t="s">
        <v>4143</v>
      </c>
      <c r="B4245" s="10" t="s">
        <v>520</v>
      </c>
      <c r="L4245" t="s">
        <v>41669</v>
      </c>
    </row>
    <row r="4246" spans="1:12">
      <c r="A4246" t="s">
        <v>4144</v>
      </c>
      <c r="B4246" s="10" t="s">
        <v>520</v>
      </c>
      <c r="L4246" t="s">
        <v>41670</v>
      </c>
    </row>
    <row r="4247" spans="1:12">
      <c r="A4247" t="s">
        <v>4145</v>
      </c>
      <c r="B4247" s="10" t="s">
        <v>4146</v>
      </c>
      <c r="L4247" t="s">
        <v>41671</v>
      </c>
    </row>
    <row r="4248" spans="1:12">
      <c r="A4248" t="s">
        <v>4147</v>
      </c>
      <c r="B4248" s="10" t="s">
        <v>493</v>
      </c>
      <c r="L4248" t="s">
        <v>41672</v>
      </c>
    </row>
    <row r="4249" spans="1:12">
      <c r="A4249" t="s">
        <v>4148</v>
      </c>
      <c r="B4249" s="10" t="s">
        <v>520</v>
      </c>
      <c r="L4249" t="s">
        <v>41673</v>
      </c>
    </row>
    <row r="4250" spans="1:12">
      <c r="A4250" t="s">
        <v>4149</v>
      </c>
      <c r="B4250" s="10" t="s">
        <v>402</v>
      </c>
      <c r="L4250" t="s">
        <v>41674</v>
      </c>
    </row>
    <row r="4251" spans="1:12">
      <c r="A4251" t="s">
        <v>4150</v>
      </c>
      <c r="B4251" s="10" t="s">
        <v>520</v>
      </c>
      <c r="L4251" t="s">
        <v>41675</v>
      </c>
    </row>
    <row r="4252" spans="1:12">
      <c r="A4252" t="s">
        <v>4151</v>
      </c>
      <c r="B4252" s="10" t="s">
        <v>417</v>
      </c>
      <c r="L4252" t="s">
        <v>41676</v>
      </c>
    </row>
    <row r="4253" spans="1:12">
      <c r="A4253" t="s">
        <v>4152</v>
      </c>
      <c r="B4253" s="10" t="s">
        <v>520</v>
      </c>
      <c r="L4253" t="s">
        <v>41677</v>
      </c>
    </row>
    <row r="4254" spans="1:12">
      <c r="A4254" t="s">
        <v>4153</v>
      </c>
      <c r="B4254" s="10" t="s">
        <v>520</v>
      </c>
      <c r="L4254" t="s">
        <v>41678</v>
      </c>
    </row>
    <row r="4255" spans="1:12">
      <c r="A4255" t="s">
        <v>4154</v>
      </c>
      <c r="B4255" s="10" t="s">
        <v>520</v>
      </c>
      <c r="L4255" t="s">
        <v>41679</v>
      </c>
    </row>
    <row r="4256" spans="1:12">
      <c r="A4256" t="s">
        <v>4155</v>
      </c>
      <c r="B4256" s="10" t="s">
        <v>520</v>
      </c>
      <c r="L4256" t="s">
        <v>41680</v>
      </c>
    </row>
    <row r="4257" spans="1:12">
      <c r="A4257" t="s">
        <v>4156</v>
      </c>
      <c r="B4257" s="10" t="s">
        <v>520</v>
      </c>
      <c r="L4257" t="s">
        <v>41681</v>
      </c>
    </row>
    <row r="4258" spans="1:12">
      <c r="A4258" t="s">
        <v>4157</v>
      </c>
      <c r="B4258" s="10" t="s">
        <v>520</v>
      </c>
      <c r="L4258" t="s">
        <v>41682</v>
      </c>
    </row>
    <row r="4259" spans="1:12">
      <c r="A4259" t="s">
        <v>4158</v>
      </c>
      <c r="B4259" s="10" t="s">
        <v>520</v>
      </c>
      <c r="L4259" t="s">
        <v>41683</v>
      </c>
    </row>
    <row r="4260" spans="1:12">
      <c r="A4260" t="s">
        <v>4159</v>
      </c>
      <c r="B4260" s="10" t="s">
        <v>402</v>
      </c>
      <c r="L4260" t="s">
        <v>41684</v>
      </c>
    </row>
    <row r="4261" spans="1:12">
      <c r="A4261" t="s">
        <v>4160</v>
      </c>
      <c r="B4261" s="10" t="s">
        <v>520</v>
      </c>
      <c r="L4261" t="s">
        <v>41685</v>
      </c>
    </row>
    <row r="4262" spans="1:12">
      <c r="A4262" t="s">
        <v>4161</v>
      </c>
      <c r="B4262" s="10" t="s">
        <v>402</v>
      </c>
      <c r="L4262" t="s">
        <v>41686</v>
      </c>
    </row>
    <row r="4263" spans="1:12">
      <c r="A4263" t="s">
        <v>4162</v>
      </c>
      <c r="B4263" s="10" t="s">
        <v>520</v>
      </c>
      <c r="L4263" t="s">
        <v>41687</v>
      </c>
    </row>
    <row r="4264" spans="1:12">
      <c r="A4264" t="s">
        <v>4163</v>
      </c>
      <c r="B4264" s="10" t="s">
        <v>520</v>
      </c>
      <c r="L4264" t="s">
        <v>41688</v>
      </c>
    </row>
    <row r="4265" spans="1:12">
      <c r="A4265" t="s">
        <v>4164</v>
      </c>
      <c r="B4265" s="10" t="s">
        <v>402</v>
      </c>
      <c r="L4265" t="s">
        <v>41689</v>
      </c>
    </row>
    <row r="4266" spans="1:12">
      <c r="A4266" t="s">
        <v>4165</v>
      </c>
      <c r="B4266" s="10" t="s">
        <v>520</v>
      </c>
      <c r="L4266" t="s">
        <v>41690</v>
      </c>
    </row>
    <row r="4267" spans="1:12">
      <c r="A4267" t="s">
        <v>4166</v>
      </c>
      <c r="B4267" s="10" t="s">
        <v>520</v>
      </c>
      <c r="L4267" t="s">
        <v>41691</v>
      </c>
    </row>
    <row r="4268" spans="1:12">
      <c r="A4268" t="s">
        <v>4167</v>
      </c>
      <c r="B4268" s="10" t="s">
        <v>520</v>
      </c>
      <c r="L4268" t="s">
        <v>41692</v>
      </c>
    </row>
    <row r="4269" spans="1:12">
      <c r="A4269" t="s">
        <v>4168</v>
      </c>
      <c r="B4269" s="10" t="s">
        <v>520</v>
      </c>
      <c r="L4269" t="s">
        <v>41693</v>
      </c>
    </row>
    <row r="4270" spans="1:12">
      <c r="A4270" t="s">
        <v>4169</v>
      </c>
      <c r="B4270" s="10" t="s">
        <v>402</v>
      </c>
      <c r="L4270" t="s">
        <v>41694</v>
      </c>
    </row>
    <row r="4271" spans="1:12">
      <c r="A4271" t="s">
        <v>4170</v>
      </c>
      <c r="B4271" s="10" t="s">
        <v>520</v>
      </c>
      <c r="L4271" t="s">
        <v>41695</v>
      </c>
    </row>
    <row r="4272" spans="1:12">
      <c r="A4272" t="s">
        <v>4171</v>
      </c>
      <c r="B4272" s="10" t="s">
        <v>914</v>
      </c>
      <c r="L4272" t="s">
        <v>41696</v>
      </c>
    </row>
    <row r="4273" spans="1:18">
      <c r="A4273" t="s">
        <v>4172</v>
      </c>
      <c r="B4273" s="10" t="s">
        <v>914</v>
      </c>
      <c r="L4273" t="s">
        <v>41697</v>
      </c>
    </row>
    <row r="4274" spans="1:18">
      <c r="A4274" t="s">
        <v>4173</v>
      </c>
      <c r="B4274" s="10" t="s">
        <v>520</v>
      </c>
      <c r="L4274" t="s">
        <v>41698</v>
      </c>
    </row>
    <row r="4275" spans="1:18">
      <c r="A4275" t="s">
        <v>4174</v>
      </c>
      <c r="B4275" s="10" t="s">
        <v>520</v>
      </c>
      <c r="L4275" t="s">
        <v>41699</v>
      </c>
    </row>
    <row r="4276" spans="1:18">
      <c r="A4276" t="s">
        <v>6102</v>
      </c>
      <c r="B4276" s="10" t="s">
        <v>834</v>
      </c>
      <c r="R4276" t="s">
        <v>41700</v>
      </c>
    </row>
    <row r="4277" spans="1:18">
      <c r="A4277" t="s">
        <v>6103</v>
      </c>
      <c r="B4277" s="10" t="s">
        <v>491</v>
      </c>
      <c r="R4277" t="s">
        <v>41701</v>
      </c>
    </row>
    <row r="4278" spans="1:18">
      <c r="A4278" t="s">
        <v>6104</v>
      </c>
      <c r="B4278" s="10" t="s">
        <v>1563</v>
      </c>
      <c r="R4278" t="s">
        <v>41702</v>
      </c>
    </row>
    <row r="4279" spans="1:18">
      <c r="A4279" t="s">
        <v>6105</v>
      </c>
      <c r="B4279" s="10" t="s">
        <v>520</v>
      </c>
      <c r="R4279" t="s">
        <v>41703</v>
      </c>
    </row>
    <row r="4280" spans="1:18">
      <c r="A4280" t="s">
        <v>6106</v>
      </c>
      <c r="B4280" s="10" t="s">
        <v>520</v>
      </c>
      <c r="R4280" t="s">
        <v>41704</v>
      </c>
    </row>
    <row r="4281" spans="1:18">
      <c r="A4281" t="s">
        <v>6107</v>
      </c>
      <c r="B4281" s="10" t="s">
        <v>712</v>
      </c>
      <c r="R4281" t="s">
        <v>41705</v>
      </c>
    </row>
    <row r="4282" spans="1:18">
      <c r="A4282" t="s">
        <v>6108</v>
      </c>
      <c r="B4282" s="10" t="s">
        <v>788</v>
      </c>
      <c r="R4282" t="s">
        <v>41706</v>
      </c>
    </row>
    <row r="4283" spans="1:18">
      <c r="A4283" t="s">
        <v>6109</v>
      </c>
      <c r="B4283" s="10" t="s">
        <v>398</v>
      </c>
      <c r="R4283" t="s">
        <v>41707</v>
      </c>
    </row>
    <row r="4284" spans="1:18">
      <c r="A4284" t="s">
        <v>6110</v>
      </c>
      <c r="B4284" s="10" t="s">
        <v>520</v>
      </c>
      <c r="R4284" t="s">
        <v>41708</v>
      </c>
    </row>
    <row r="4285" spans="1:18">
      <c r="A4285" t="s">
        <v>6111</v>
      </c>
      <c r="B4285" s="10" t="s">
        <v>520</v>
      </c>
      <c r="R4285" t="s">
        <v>41709</v>
      </c>
    </row>
    <row r="4286" spans="1:18">
      <c r="A4286" t="s">
        <v>6112</v>
      </c>
      <c r="B4286" s="10" t="s">
        <v>520</v>
      </c>
      <c r="R4286" t="s">
        <v>41710</v>
      </c>
    </row>
    <row r="4287" spans="1:18">
      <c r="A4287" t="s">
        <v>6113</v>
      </c>
      <c r="B4287" s="10" t="s">
        <v>520</v>
      </c>
      <c r="R4287" t="s">
        <v>41711</v>
      </c>
    </row>
    <row r="4288" spans="1:18">
      <c r="A4288" t="s">
        <v>6114</v>
      </c>
      <c r="B4288" s="10" t="s">
        <v>373</v>
      </c>
      <c r="R4288" t="s">
        <v>41712</v>
      </c>
    </row>
    <row r="4289" spans="1:18">
      <c r="A4289" t="s">
        <v>6115</v>
      </c>
      <c r="B4289" s="10" t="s">
        <v>520</v>
      </c>
      <c r="R4289" t="s">
        <v>41713</v>
      </c>
    </row>
    <row r="4290" spans="1:18">
      <c r="A4290" t="s">
        <v>6116</v>
      </c>
      <c r="B4290" s="10" t="s">
        <v>520</v>
      </c>
      <c r="R4290" t="s">
        <v>41714</v>
      </c>
    </row>
    <row r="4291" spans="1:18">
      <c r="A4291" t="s">
        <v>6117</v>
      </c>
      <c r="B4291" s="10" t="s">
        <v>520</v>
      </c>
      <c r="R4291" t="s">
        <v>41715</v>
      </c>
    </row>
    <row r="4292" spans="1:18">
      <c r="A4292" t="s">
        <v>6118</v>
      </c>
      <c r="B4292" s="10" t="s">
        <v>520</v>
      </c>
      <c r="R4292" t="s">
        <v>41716</v>
      </c>
    </row>
    <row r="4293" spans="1:18">
      <c r="A4293" t="s">
        <v>6119</v>
      </c>
      <c r="B4293" s="10" t="s">
        <v>520</v>
      </c>
      <c r="R4293" t="s">
        <v>41717</v>
      </c>
    </row>
    <row r="4294" spans="1:18">
      <c r="A4294" t="s">
        <v>6120</v>
      </c>
      <c r="B4294" s="10" t="s">
        <v>520</v>
      </c>
      <c r="R4294" t="s">
        <v>41718</v>
      </c>
    </row>
    <row r="4295" spans="1:18">
      <c r="A4295" t="s">
        <v>6121</v>
      </c>
      <c r="B4295" s="10" t="s">
        <v>520</v>
      </c>
      <c r="R4295" t="s">
        <v>41719</v>
      </c>
    </row>
    <row r="4296" spans="1:18">
      <c r="A4296" t="s">
        <v>6122</v>
      </c>
      <c r="B4296" s="10" t="s">
        <v>520</v>
      </c>
      <c r="R4296" t="s">
        <v>41720</v>
      </c>
    </row>
    <row r="4297" spans="1:18">
      <c r="A4297" t="s">
        <v>6123</v>
      </c>
      <c r="B4297" s="10" t="s">
        <v>1690</v>
      </c>
      <c r="R4297" t="s">
        <v>41721</v>
      </c>
    </row>
    <row r="4298" spans="1:18">
      <c r="A4298" t="s">
        <v>6124</v>
      </c>
      <c r="B4298" s="10" t="s">
        <v>1867</v>
      </c>
      <c r="R4298" t="s">
        <v>41722</v>
      </c>
    </row>
    <row r="4299" spans="1:18">
      <c r="A4299" t="s">
        <v>6125</v>
      </c>
      <c r="B4299" s="10" t="s">
        <v>520</v>
      </c>
      <c r="R4299" t="s">
        <v>41723</v>
      </c>
    </row>
    <row r="4300" spans="1:18">
      <c r="A4300" t="s">
        <v>4175</v>
      </c>
      <c r="B4300" s="10" t="s">
        <v>520</v>
      </c>
      <c r="I4300" t="s">
        <v>41724</v>
      </c>
    </row>
    <row r="4301" spans="1:18">
      <c r="A4301" t="s">
        <v>4176</v>
      </c>
      <c r="B4301" s="10" t="s">
        <v>520</v>
      </c>
      <c r="I4301" t="s">
        <v>41725</v>
      </c>
    </row>
    <row r="4302" spans="1:18">
      <c r="A4302" t="s">
        <v>4177</v>
      </c>
      <c r="B4302" s="10" t="s">
        <v>402</v>
      </c>
      <c r="I4302" t="s">
        <v>41726</v>
      </c>
    </row>
    <row r="4303" spans="1:18">
      <c r="A4303" t="s">
        <v>4178</v>
      </c>
      <c r="B4303" s="10" t="s">
        <v>520</v>
      </c>
      <c r="I4303" t="s">
        <v>41727</v>
      </c>
    </row>
    <row r="4304" spans="1:18">
      <c r="A4304" t="s">
        <v>4179</v>
      </c>
      <c r="B4304" s="10" t="s">
        <v>520</v>
      </c>
      <c r="I4304" t="s">
        <v>41728</v>
      </c>
    </row>
    <row r="4305" spans="1:9">
      <c r="A4305" t="s">
        <v>4180</v>
      </c>
      <c r="B4305" s="10" t="s">
        <v>520</v>
      </c>
      <c r="I4305" t="s">
        <v>41729</v>
      </c>
    </row>
    <row r="4306" spans="1:9">
      <c r="A4306" t="s">
        <v>4181</v>
      </c>
      <c r="B4306" s="10" t="s">
        <v>520</v>
      </c>
      <c r="I4306" t="s">
        <v>41730</v>
      </c>
    </row>
    <row r="4307" spans="1:9">
      <c r="A4307" t="s">
        <v>4182</v>
      </c>
      <c r="B4307" s="10" t="s">
        <v>520</v>
      </c>
      <c r="I4307" t="s">
        <v>41731</v>
      </c>
    </row>
    <row r="4308" spans="1:9">
      <c r="A4308" t="s">
        <v>4183</v>
      </c>
      <c r="B4308" s="10" t="s">
        <v>1321</v>
      </c>
      <c r="I4308" t="s">
        <v>41732</v>
      </c>
    </row>
    <row r="4309" spans="1:9">
      <c r="A4309" t="s">
        <v>4184</v>
      </c>
      <c r="B4309" s="10" t="s">
        <v>520</v>
      </c>
      <c r="I4309" t="s">
        <v>41733</v>
      </c>
    </row>
    <row r="4310" spans="1:9">
      <c r="A4310" t="s">
        <v>4185</v>
      </c>
      <c r="B4310" s="10" t="s">
        <v>520</v>
      </c>
      <c r="I4310" t="s">
        <v>41734</v>
      </c>
    </row>
    <row r="4311" spans="1:9">
      <c r="A4311" t="s">
        <v>4186</v>
      </c>
      <c r="B4311" s="10" t="s">
        <v>520</v>
      </c>
      <c r="I4311" t="s">
        <v>41735</v>
      </c>
    </row>
    <row r="4312" spans="1:9">
      <c r="A4312" t="s">
        <v>4187</v>
      </c>
      <c r="B4312" s="10" t="s">
        <v>520</v>
      </c>
      <c r="I4312" t="s">
        <v>41736</v>
      </c>
    </row>
    <row r="4313" spans="1:9">
      <c r="A4313" t="s">
        <v>4188</v>
      </c>
      <c r="B4313" s="10" t="s">
        <v>520</v>
      </c>
      <c r="I4313" t="s">
        <v>41737</v>
      </c>
    </row>
    <row r="4314" spans="1:9">
      <c r="A4314" t="s">
        <v>4189</v>
      </c>
      <c r="B4314" s="10" t="s">
        <v>520</v>
      </c>
      <c r="I4314" t="s">
        <v>41738</v>
      </c>
    </row>
    <row r="4315" spans="1:9">
      <c r="A4315" t="s">
        <v>4190</v>
      </c>
      <c r="B4315" s="10" t="s">
        <v>520</v>
      </c>
      <c r="I4315" t="s">
        <v>41739</v>
      </c>
    </row>
    <row r="4316" spans="1:9">
      <c r="A4316" t="s">
        <v>4191</v>
      </c>
      <c r="B4316" s="10" t="s">
        <v>520</v>
      </c>
      <c r="I4316" t="s">
        <v>41740</v>
      </c>
    </row>
    <row r="4317" spans="1:9">
      <c r="A4317" t="s">
        <v>4192</v>
      </c>
      <c r="B4317" s="10" t="s">
        <v>520</v>
      </c>
      <c r="I4317" t="s">
        <v>41741</v>
      </c>
    </row>
    <row r="4318" spans="1:9">
      <c r="A4318" t="s">
        <v>4193</v>
      </c>
      <c r="B4318" s="10" t="s">
        <v>520</v>
      </c>
      <c r="I4318" t="s">
        <v>41742</v>
      </c>
    </row>
    <row r="4319" spans="1:9">
      <c r="A4319" t="s">
        <v>4194</v>
      </c>
      <c r="B4319" s="10" t="s">
        <v>520</v>
      </c>
      <c r="I4319" t="s">
        <v>41743</v>
      </c>
    </row>
    <row r="4320" spans="1:9">
      <c r="A4320" t="s">
        <v>4195</v>
      </c>
      <c r="B4320" s="10" t="s">
        <v>520</v>
      </c>
      <c r="I4320" t="s">
        <v>41744</v>
      </c>
    </row>
    <row r="4321" spans="1:9">
      <c r="A4321" t="s">
        <v>4196</v>
      </c>
      <c r="B4321" s="10" t="s">
        <v>520</v>
      </c>
      <c r="I4321" t="s">
        <v>41745</v>
      </c>
    </row>
    <row r="4322" spans="1:9">
      <c r="A4322" t="s">
        <v>4197</v>
      </c>
      <c r="B4322" s="10" t="s">
        <v>520</v>
      </c>
      <c r="I4322" t="s">
        <v>41746</v>
      </c>
    </row>
    <row r="4323" spans="1:9">
      <c r="A4323" t="s">
        <v>4198</v>
      </c>
      <c r="B4323" s="10" t="s">
        <v>520</v>
      </c>
      <c r="I4323" t="s">
        <v>41747</v>
      </c>
    </row>
    <row r="4324" spans="1:9">
      <c r="A4324" t="s">
        <v>4199</v>
      </c>
      <c r="B4324" s="10" t="s">
        <v>520</v>
      </c>
      <c r="I4324" t="s">
        <v>41748</v>
      </c>
    </row>
    <row r="4325" spans="1:9">
      <c r="A4325" t="s">
        <v>4200</v>
      </c>
      <c r="B4325" s="10" t="s">
        <v>520</v>
      </c>
      <c r="I4325" t="s">
        <v>41749</v>
      </c>
    </row>
    <row r="4326" spans="1:9">
      <c r="A4326" t="s">
        <v>4201</v>
      </c>
      <c r="B4326" s="10" t="s">
        <v>402</v>
      </c>
      <c r="I4326" t="s">
        <v>41750</v>
      </c>
    </row>
    <row r="4327" spans="1:9">
      <c r="A4327" t="s">
        <v>4202</v>
      </c>
      <c r="B4327" s="10" t="s">
        <v>520</v>
      </c>
      <c r="I4327" t="s">
        <v>41751</v>
      </c>
    </row>
    <row r="4328" spans="1:9">
      <c r="A4328" t="s">
        <v>4203</v>
      </c>
      <c r="B4328" s="10" t="s">
        <v>520</v>
      </c>
      <c r="I4328" t="s">
        <v>41752</v>
      </c>
    </row>
    <row r="4329" spans="1:9">
      <c r="A4329" t="s">
        <v>4204</v>
      </c>
      <c r="B4329" s="10" t="s">
        <v>520</v>
      </c>
      <c r="I4329" t="s">
        <v>41753</v>
      </c>
    </row>
    <row r="4330" spans="1:9">
      <c r="A4330" t="s">
        <v>4205</v>
      </c>
      <c r="B4330" s="10" t="s">
        <v>520</v>
      </c>
      <c r="I4330" t="s">
        <v>41754</v>
      </c>
    </row>
    <row r="4331" spans="1:9">
      <c r="A4331" t="s">
        <v>4206</v>
      </c>
      <c r="B4331" s="10" t="s">
        <v>520</v>
      </c>
      <c r="I4331" t="s">
        <v>41755</v>
      </c>
    </row>
    <row r="4332" spans="1:9">
      <c r="A4332" t="s">
        <v>4207</v>
      </c>
      <c r="B4332" s="10" t="s">
        <v>520</v>
      </c>
      <c r="I4332" t="s">
        <v>41756</v>
      </c>
    </row>
    <row r="4333" spans="1:9">
      <c r="A4333" t="s">
        <v>4208</v>
      </c>
      <c r="B4333" s="10" t="s">
        <v>520</v>
      </c>
      <c r="I4333" t="s">
        <v>41757</v>
      </c>
    </row>
    <row r="4334" spans="1:9">
      <c r="A4334" t="s">
        <v>4209</v>
      </c>
      <c r="B4334" s="10" t="s">
        <v>520</v>
      </c>
      <c r="I4334" t="s">
        <v>41758</v>
      </c>
    </row>
    <row r="4335" spans="1:9">
      <c r="A4335" t="s">
        <v>4210</v>
      </c>
      <c r="B4335" s="10" t="s">
        <v>520</v>
      </c>
      <c r="I4335" t="s">
        <v>41759</v>
      </c>
    </row>
    <row r="4336" spans="1:9">
      <c r="A4336" t="s">
        <v>4211</v>
      </c>
      <c r="B4336" s="10" t="s">
        <v>520</v>
      </c>
      <c r="I4336" t="s">
        <v>41760</v>
      </c>
    </row>
    <row r="4337" spans="1:9">
      <c r="A4337" t="s">
        <v>4212</v>
      </c>
      <c r="B4337" s="10" t="s">
        <v>520</v>
      </c>
      <c r="I4337" t="s">
        <v>41761</v>
      </c>
    </row>
    <row r="4338" spans="1:9">
      <c r="A4338" t="s">
        <v>4213</v>
      </c>
      <c r="B4338" s="10" t="s">
        <v>520</v>
      </c>
      <c r="I4338" t="s">
        <v>41762</v>
      </c>
    </row>
    <row r="4339" spans="1:9">
      <c r="A4339" t="s">
        <v>4214</v>
      </c>
      <c r="B4339" s="10" t="s">
        <v>520</v>
      </c>
      <c r="I4339" t="s">
        <v>41763</v>
      </c>
    </row>
    <row r="4340" spans="1:9">
      <c r="A4340" t="s">
        <v>4215</v>
      </c>
      <c r="B4340" s="10" t="s">
        <v>520</v>
      </c>
      <c r="I4340" t="s">
        <v>41764</v>
      </c>
    </row>
    <row r="4341" spans="1:9">
      <c r="A4341" t="s">
        <v>4216</v>
      </c>
      <c r="B4341" s="10" t="s">
        <v>520</v>
      </c>
      <c r="I4341" t="s">
        <v>41765</v>
      </c>
    </row>
    <row r="4342" spans="1:9">
      <c r="A4342" t="s">
        <v>4217</v>
      </c>
      <c r="B4342" s="10" t="s">
        <v>520</v>
      </c>
      <c r="I4342" t="s">
        <v>41766</v>
      </c>
    </row>
    <row r="4343" spans="1:9">
      <c r="A4343" t="s">
        <v>4218</v>
      </c>
      <c r="B4343" s="10" t="s">
        <v>520</v>
      </c>
      <c r="I4343" t="s">
        <v>41767</v>
      </c>
    </row>
    <row r="4344" spans="1:9">
      <c r="A4344" t="s">
        <v>4219</v>
      </c>
      <c r="B4344" s="10" t="s">
        <v>520</v>
      </c>
      <c r="I4344" t="s">
        <v>41768</v>
      </c>
    </row>
    <row r="4345" spans="1:9">
      <c r="A4345" t="s">
        <v>4220</v>
      </c>
      <c r="B4345" s="10" t="s">
        <v>520</v>
      </c>
      <c r="I4345" t="s">
        <v>41769</v>
      </c>
    </row>
    <row r="4346" spans="1:9">
      <c r="A4346" t="s">
        <v>4221</v>
      </c>
      <c r="B4346" s="10" t="s">
        <v>520</v>
      </c>
      <c r="I4346" t="s">
        <v>41770</v>
      </c>
    </row>
    <row r="4347" spans="1:9">
      <c r="A4347" t="s">
        <v>4222</v>
      </c>
      <c r="B4347" s="10" t="s">
        <v>520</v>
      </c>
      <c r="I4347" t="s">
        <v>41771</v>
      </c>
    </row>
    <row r="4348" spans="1:9">
      <c r="A4348" t="s">
        <v>4223</v>
      </c>
      <c r="B4348" s="10" t="s">
        <v>520</v>
      </c>
      <c r="I4348" t="s">
        <v>41772</v>
      </c>
    </row>
    <row r="4349" spans="1:9">
      <c r="A4349" t="s">
        <v>4224</v>
      </c>
      <c r="B4349" s="10" t="s">
        <v>520</v>
      </c>
      <c r="I4349" t="s">
        <v>41773</v>
      </c>
    </row>
    <row r="4350" spans="1:9">
      <c r="A4350" t="s">
        <v>4225</v>
      </c>
      <c r="B4350" s="10" t="s">
        <v>520</v>
      </c>
      <c r="I4350" t="s">
        <v>41774</v>
      </c>
    </row>
    <row r="4351" spans="1:9">
      <c r="A4351" t="s">
        <v>4226</v>
      </c>
      <c r="B4351" s="10" t="s">
        <v>520</v>
      </c>
      <c r="I4351" t="s">
        <v>41775</v>
      </c>
    </row>
    <row r="4352" spans="1:9">
      <c r="A4352" t="s">
        <v>4227</v>
      </c>
      <c r="B4352" s="10" t="s">
        <v>520</v>
      </c>
      <c r="I4352" t="s">
        <v>41776</v>
      </c>
    </row>
    <row r="4353" spans="1:9">
      <c r="A4353" t="s">
        <v>4228</v>
      </c>
      <c r="B4353" s="10" t="s">
        <v>520</v>
      </c>
      <c r="I4353" t="s">
        <v>41777</v>
      </c>
    </row>
    <row r="4354" spans="1:9">
      <c r="A4354" t="s">
        <v>4229</v>
      </c>
      <c r="B4354" s="10" t="s">
        <v>520</v>
      </c>
      <c r="I4354" t="s">
        <v>41778</v>
      </c>
    </row>
    <row r="4355" spans="1:9">
      <c r="A4355" t="s">
        <v>4230</v>
      </c>
      <c r="B4355" s="10" t="s">
        <v>520</v>
      </c>
      <c r="I4355" t="s">
        <v>41779</v>
      </c>
    </row>
    <row r="4356" spans="1:9">
      <c r="A4356" t="s">
        <v>4231</v>
      </c>
      <c r="B4356" s="10" t="s">
        <v>520</v>
      </c>
      <c r="I4356" t="s">
        <v>41780</v>
      </c>
    </row>
    <row r="4357" spans="1:9">
      <c r="A4357" t="s">
        <v>4232</v>
      </c>
      <c r="B4357" s="10" t="s">
        <v>520</v>
      </c>
      <c r="I4357" t="s">
        <v>41781</v>
      </c>
    </row>
    <row r="4358" spans="1:9">
      <c r="A4358" t="s">
        <v>4233</v>
      </c>
      <c r="B4358" s="10" t="s">
        <v>520</v>
      </c>
      <c r="I4358" t="s">
        <v>41782</v>
      </c>
    </row>
    <row r="4359" spans="1:9">
      <c r="A4359" t="s">
        <v>4234</v>
      </c>
      <c r="B4359" s="10" t="s">
        <v>520</v>
      </c>
      <c r="I4359" t="s">
        <v>41783</v>
      </c>
    </row>
    <row r="4360" spans="1:9">
      <c r="A4360" t="s">
        <v>4235</v>
      </c>
      <c r="B4360" s="10" t="s">
        <v>520</v>
      </c>
      <c r="I4360" t="s">
        <v>41784</v>
      </c>
    </row>
    <row r="4361" spans="1:9">
      <c r="A4361" t="s">
        <v>4236</v>
      </c>
      <c r="B4361" s="10" t="s">
        <v>4237</v>
      </c>
      <c r="I4361" t="s">
        <v>41785</v>
      </c>
    </row>
    <row r="4362" spans="1:9">
      <c r="A4362" t="s">
        <v>4238</v>
      </c>
      <c r="B4362" s="10" t="s">
        <v>520</v>
      </c>
      <c r="I4362" t="s">
        <v>41786</v>
      </c>
    </row>
    <row r="4363" spans="1:9">
      <c r="A4363" t="s">
        <v>4239</v>
      </c>
      <c r="B4363" s="10" t="s">
        <v>520</v>
      </c>
      <c r="I4363" t="s">
        <v>41787</v>
      </c>
    </row>
    <row r="4364" spans="1:9">
      <c r="A4364" t="s">
        <v>4240</v>
      </c>
      <c r="B4364" s="10" t="s">
        <v>520</v>
      </c>
      <c r="I4364" t="s">
        <v>41788</v>
      </c>
    </row>
    <row r="4365" spans="1:9">
      <c r="A4365" t="s">
        <v>4241</v>
      </c>
      <c r="B4365" s="10" t="s">
        <v>520</v>
      </c>
      <c r="I4365" t="s">
        <v>41789</v>
      </c>
    </row>
    <row r="4366" spans="1:9">
      <c r="A4366" t="s">
        <v>4242</v>
      </c>
      <c r="B4366" s="10" t="s">
        <v>520</v>
      </c>
      <c r="I4366" t="s">
        <v>41790</v>
      </c>
    </row>
    <row r="4367" spans="1:9">
      <c r="A4367" t="s">
        <v>4243</v>
      </c>
      <c r="B4367" s="10" t="s">
        <v>520</v>
      </c>
      <c r="I4367" t="s">
        <v>41791</v>
      </c>
    </row>
    <row r="4368" spans="1:9">
      <c r="A4368" t="s">
        <v>4244</v>
      </c>
      <c r="B4368" s="10" t="s">
        <v>520</v>
      </c>
      <c r="I4368" t="s">
        <v>41792</v>
      </c>
    </row>
    <row r="4369" spans="1:9">
      <c r="A4369" t="s">
        <v>4245</v>
      </c>
      <c r="B4369" s="10" t="s">
        <v>520</v>
      </c>
      <c r="I4369" t="s">
        <v>41793</v>
      </c>
    </row>
    <row r="4370" spans="1:9">
      <c r="A4370" t="s">
        <v>4246</v>
      </c>
      <c r="B4370" s="10" t="s">
        <v>520</v>
      </c>
      <c r="I4370" t="s">
        <v>41794</v>
      </c>
    </row>
    <row r="4371" spans="1:9">
      <c r="A4371" t="s">
        <v>4247</v>
      </c>
      <c r="B4371" s="10" t="s">
        <v>402</v>
      </c>
      <c r="I4371" t="s">
        <v>41795</v>
      </c>
    </row>
    <row r="4372" spans="1:9">
      <c r="A4372" t="s">
        <v>4248</v>
      </c>
      <c r="B4372" s="10" t="s">
        <v>2300</v>
      </c>
      <c r="I4372" t="s">
        <v>41796</v>
      </c>
    </row>
    <row r="4373" spans="1:9">
      <c r="A4373" t="s">
        <v>4249</v>
      </c>
      <c r="B4373" s="10" t="s">
        <v>520</v>
      </c>
      <c r="I4373" t="s">
        <v>41797</v>
      </c>
    </row>
    <row r="4374" spans="1:9">
      <c r="A4374" t="s">
        <v>4250</v>
      </c>
      <c r="B4374" s="10" t="s">
        <v>520</v>
      </c>
      <c r="I4374" t="s">
        <v>41798</v>
      </c>
    </row>
    <row r="4375" spans="1:9">
      <c r="A4375" t="s">
        <v>4251</v>
      </c>
      <c r="B4375" s="10" t="s">
        <v>520</v>
      </c>
      <c r="I4375" t="s">
        <v>41799</v>
      </c>
    </row>
    <row r="4376" spans="1:9">
      <c r="A4376" t="s">
        <v>4252</v>
      </c>
      <c r="B4376" s="10" t="s">
        <v>520</v>
      </c>
      <c r="I4376" t="s">
        <v>41800</v>
      </c>
    </row>
    <row r="4377" spans="1:9">
      <c r="A4377" t="s">
        <v>4253</v>
      </c>
      <c r="B4377" s="10" t="s">
        <v>520</v>
      </c>
      <c r="I4377" t="s">
        <v>41801</v>
      </c>
    </row>
    <row r="4378" spans="1:9">
      <c r="A4378" t="s">
        <v>4254</v>
      </c>
      <c r="B4378" s="10" t="s">
        <v>520</v>
      </c>
      <c r="I4378" t="s">
        <v>41802</v>
      </c>
    </row>
    <row r="4379" spans="1:9">
      <c r="A4379" t="s">
        <v>4255</v>
      </c>
      <c r="B4379" s="10" t="s">
        <v>520</v>
      </c>
      <c r="I4379" t="s">
        <v>41803</v>
      </c>
    </row>
    <row r="4380" spans="1:9">
      <c r="A4380" t="s">
        <v>4256</v>
      </c>
      <c r="B4380" s="10" t="s">
        <v>402</v>
      </c>
      <c r="I4380" t="s">
        <v>41804</v>
      </c>
    </row>
    <row r="4381" spans="1:9">
      <c r="A4381" t="s">
        <v>4257</v>
      </c>
      <c r="B4381" s="10" t="s">
        <v>520</v>
      </c>
      <c r="I4381" t="s">
        <v>41805</v>
      </c>
    </row>
    <row r="4382" spans="1:9">
      <c r="A4382" t="s">
        <v>4258</v>
      </c>
      <c r="B4382" s="10" t="s">
        <v>520</v>
      </c>
      <c r="I4382" t="s">
        <v>41806</v>
      </c>
    </row>
    <row r="4383" spans="1:9">
      <c r="A4383" t="s">
        <v>4259</v>
      </c>
      <c r="B4383" s="10" t="s">
        <v>520</v>
      </c>
      <c r="I4383" t="s">
        <v>41807</v>
      </c>
    </row>
    <row r="4384" spans="1:9">
      <c r="A4384" t="s">
        <v>4260</v>
      </c>
      <c r="B4384" s="10" t="s">
        <v>520</v>
      </c>
      <c r="I4384" t="s">
        <v>41808</v>
      </c>
    </row>
    <row r="4385" spans="1:9">
      <c r="A4385" t="s">
        <v>4261</v>
      </c>
      <c r="B4385" s="10" t="s">
        <v>520</v>
      </c>
      <c r="I4385" t="s">
        <v>41809</v>
      </c>
    </row>
    <row r="4386" spans="1:9">
      <c r="A4386" t="s">
        <v>4262</v>
      </c>
      <c r="B4386" s="10" t="s">
        <v>520</v>
      </c>
      <c r="I4386" t="s">
        <v>41810</v>
      </c>
    </row>
    <row r="4387" spans="1:9">
      <c r="A4387" t="s">
        <v>4263</v>
      </c>
      <c r="B4387" s="10" t="s">
        <v>402</v>
      </c>
      <c r="I4387" t="s">
        <v>41811</v>
      </c>
    </row>
    <row r="4388" spans="1:9">
      <c r="A4388" t="s">
        <v>4264</v>
      </c>
      <c r="B4388" s="10" t="s">
        <v>520</v>
      </c>
      <c r="I4388" t="s">
        <v>41812</v>
      </c>
    </row>
    <row r="4389" spans="1:9">
      <c r="A4389" t="s">
        <v>4265</v>
      </c>
      <c r="B4389" s="10" t="s">
        <v>402</v>
      </c>
      <c r="I4389" t="s">
        <v>41813</v>
      </c>
    </row>
    <row r="4390" spans="1:9">
      <c r="A4390" t="s">
        <v>4266</v>
      </c>
      <c r="B4390" s="10" t="s">
        <v>520</v>
      </c>
      <c r="I4390" t="s">
        <v>41814</v>
      </c>
    </row>
    <row r="4391" spans="1:9">
      <c r="A4391" t="s">
        <v>4267</v>
      </c>
      <c r="B4391" s="10" t="s">
        <v>520</v>
      </c>
      <c r="I4391" t="s">
        <v>41815</v>
      </c>
    </row>
    <row r="4392" spans="1:9">
      <c r="A4392" t="s">
        <v>4268</v>
      </c>
      <c r="B4392" s="10" t="s">
        <v>520</v>
      </c>
      <c r="I4392" t="s">
        <v>41816</v>
      </c>
    </row>
    <row r="4393" spans="1:9">
      <c r="A4393" t="s">
        <v>4269</v>
      </c>
      <c r="B4393" s="10" t="s">
        <v>520</v>
      </c>
      <c r="I4393" t="s">
        <v>41817</v>
      </c>
    </row>
    <row r="4394" spans="1:9">
      <c r="A4394" t="s">
        <v>4270</v>
      </c>
      <c r="B4394" s="10" t="s">
        <v>520</v>
      </c>
      <c r="I4394" t="s">
        <v>41818</v>
      </c>
    </row>
    <row r="4395" spans="1:9">
      <c r="A4395" t="s">
        <v>4271</v>
      </c>
      <c r="B4395" s="10" t="s">
        <v>520</v>
      </c>
      <c r="I4395" t="s">
        <v>41819</v>
      </c>
    </row>
    <row r="4396" spans="1:9">
      <c r="A4396" t="s">
        <v>4272</v>
      </c>
      <c r="B4396" s="10" t="s">
        <v>520</v>
      </c>
      <c r="I4396" t="s">
        <v>41820</v>
      </c>
    </row>
    <row r="4397" spans="1:9">
      <c r="A4397" t="s">
        <v>4273</v>
      </c>
      <c r="B4397" s="10" t="s">
        <v>520</v>
      </c>
      <c r="I4397" t="s">
        <v>41821</v>
      </c>
    </row>
    <row r="4398" spans="1:9">
      <c r="A4398" t="s">
        <v>4274</v>
      </c>
      <c r="B4398" s="10" t="s">
        <v>520</v>
      </c>
      <c r="I4398" t="s">
        <v>41822</v>
      </c>
    </row>
    <row r="4399" spans="1:9">
      <c r="A4399" t="s">
        <v>4275</v>
      </c>
      <c r="B4399" s="10" t="s">
        <v>402</v>
      </c>
      <c r="I4399" t="s">
        <v>41823</v>
      </c>
    </row>
    <row r="4400" spans="1:9">
      <c r="A4400" t="s">
        <v>4276</v>
      </c>
      <c r="B4400" s="10" t="s">
        <v>1863</v>
      </c>
      <c r="I4400" t="s">
        <v>41824</v>
      </c>
    </row>
    <row r="4401" spans="1:9">
      <c r="A4401" t="s">
        <v>4277</v>
      </c>
      <c r="B4401" s="10" t="s">
        <v>520</v>
      </c>
      <c r="I4401" t="s">
        <v>41825</v>
      </c>
    </row>
    <row r="4402" spans="1:9">
      <c r="A4402" t="s">
        <v>4278</v>
      </c>
      <c r="B4402" s="10" t="s">
        <v>520</v>
      </c>
      <c r="I4402" t="s">
        <v>41826</v>
      </c>
    </row>
    <row r="4403" spans="1:9">
      <c r="A4403" t="s">
        <v>4279</v>
      </c>
      <c r="B4403" s="10" t="s">
        <v>520</v>
      </c>
      <c r="I4403" t="s">
        <v>41827</v>
      </c>
    </row>
    <row r="4404" spans="1:9">
      <c r="A4404" t="s">
        <v>4280</v>
      </c>
      <c r="B4404" s="10" t="s">
        <v>520</v>
      </c>
      <c r="I4404" t="s">
        <v>41828</v>
      </c>
    </row>
    <row r="4405" spans="1:9">
      <c r="A4405" t="s">
        <v>4281</v>
      </c>
      <c r="B4405" s="10" t="s">
        <v>520</v>
      </c>
      <c r="I4405" t="s">
        <v>41829</v>
      </c>
    </row>
    <row r="4406" spans="1:9">
      <c r="A4406" t="s">
        <v>4282</v>
      </c>
      <c r="B4406" s="10" t="s">
        <v>402</v>
      </c>
      <c r="I4406" t="s">
        <v>41830</v>
      </c>
    </row>
    <row r="4407" spans="1:9">
      <c r="A4407" t="s">
        <v>4283</v>
      </c>
      <c r="B4407" s="10" t="s">
        <v>520</v>
      </c>
      <c r="I4407" t="s">
        <v>41831</v>
      </c>
    </row>
    <row r="4408" spans="1:9">
      <c r="A4408" t="s">
        <v>4284</v>
      </c>
      <c r="B4408" s="10" t="s">
        <v>520</v>
      </c>
      <c r="I4408" t="s">
        <v>41832</v>
      </c>
    </row>
    <row r="4409" spans="1:9">
      <c r="A4409" t="s">
        <v>4285</v>
      </c>
      <c r="B4409" s="10" t="s">
        <v>520</v>
      </c>
      <c r="I4409" t="s">
        <v>41833</v>
      </c>
    </row>
    <row r="4410" spans="1:9">
      <c r="A4410" t="s">
        <v>4286</v>
      </c>
      <c r="B4410" s="10" t="s">
        <v>520</v>
      </c>
      <c r="I4410" t="s">
        <v>41834</v>
      </c>
    </row>
    <row r="4411" spans="1:9">
      <c r="A4411" t="s">
        <v>4287</v>
      </c>
      <c r="B4411" s="10" t="s">
        <v>520</v>
      </c>
      <c r="I4411" t="s">
        <v>41835</v>
      </c>
    </row>
    <row r="4412" spans="1:9">
      <c r="A4412" t="s">
        <v>4288</v>
      </c>
      <c r="B4412" s="10" t="s">
        <v>520</v>
      </c>
      <c r="I4412" t="s">
        <v>41836</v>
      </c>
    </row>
    <row r="4413" spans="1:9">
      <c r="A4413" t="s">
        <v>4289</v>
      </c>
      <c r="B4413" s="10" t="s">
        <v>520</v>
      </c>
      <c r="I4413" t="s">
        <v>41837</v>
      </c>
    </row>
    <row r="4414" spans="1:9">
      <c r="A4414" t="s">
        <v>4290</v>
      </c>
      <c r="B4414" s="10" t="s">
        <v>520</v>
      </c>
      <c r="I4414" t="s">
        <v>41838</v>
      </c>
    </row>
    <row r="4415" spans="1:9">
      <c r="A4415" t="s">
        <v>4291</v>
      </c>
      <c r="B4415" s="10" t="s">
        <v>520</v>
      </c>
      <c r="I4415" t="s">
        <v>41839</v>
      </c>
    </row>
    <row r="4416" spans="1:9">
      <c r="A4416" t="s">
        <v>4292</v>
      </c>
      <c r="B4416" s="10" t="s">
        <v>520</v>
      </c>
      <c r="I4416" t="s">
        <v>41840</v>
      </c>
    </row>
    <row r="4417" spans="1:9">
      <c r="A4417" t="s">
        <v>4293</v>
      </c>
      <c r="B4417" s="10" t="s">
        <v>520</v>
      </c>
      <c r="I4417" t="s">
        <v>41841</v>
      </c>
    </row>
    <row r="4418" spans="1:9">
      <c r="A4418" t="s">
        <v>4294</v>
      </c>
      <c r="B4418" s="10" t="s">
        <v>520</v>
      </c>
      <c r="I4418" t="s">
        <v>41842</v>
      </c>
    </row>
    <row r="4419" spans="1:9">
      <c r="A4419" t="s">
        <v>4295</v>
      </c>
      <c r="B4419" s="10" t="s">
        <v>520</v>
      </c>
      <c r="I4419" t="s">
        <v>41843</v>
      </c>
    </row>
    <row r="4420" spans="1:9">
      <c r="A4420" t="s">
        <v>4296</v>
      </c>
      <c r="B4420" s="10" t="s">
        <v>520</v>
      </c>
      <c r="I4420" t="s">
        <v>41844</v>
      </c>
    </row>
    <row r="4421" spans="1:9">
      <c r="A4421" t="s">
        <v>4297</v>
      </c>
      <c r="B4421" s="10" t="s">
        <v>520</v>
      </c>
      <c r="I4421" t="s">
        <v>41845</v>
      </c>
    </row>
    <row r="4422" spans="1:9">
      <c r="A4422" t="s">
        <v>4298</v>
      </c>
      <c r="B4422" s="10" t="s">
        <v>520</v>
      </c>
      <c r="I4422" t="s">
        <v>41846</v>
      </c>
    </row>
    <row r="4423" spans="1:9">
      <c r="A4423" t="s">
        <v>4299</v>
      </c>
      <c r="B4423" s="10" t="s">
        <v>520</v>
      </c>
      <c r="I4423" t="s">
        <v>41847</v>
      </c>
    </row>
    <row r="4424" spans="1:9">
      <c r="A4424" t="s">
        <v>4300</v>
      </c>
      <c r="B4424" s="10" t="s">
        <v>520</v>
      </c>
      <c r="I4424" t="s">
        <v>41848</v>
      </c>
    </row>
    <row r="4425" spans="1:9">
      <c r="A4425" t="s">
        <v>4301</v>
      </c>
      <c r="B4425" s="10" t="s">
        <v>520</v>
      </c>
      <c r="I4425" t="s">
        <v>41849</v>
      </c>
    </row>
    <row r="4426" spans="1:9">
      <c r="A4426" t="s">
        <v>4302</v>
      </c>
      <c r="B4426" s="10" t="s">
        <v>402</v>
      </c>
      <c r="I4426" t="s">
        <v>41850</v>
      </c>
    </row>
    <row r="4427" spans="1:9">
      <c r="A4427" t="s">
        <v>4303</v>
      </c>
      <c r="B4427" s="10" t="s">
        <v>520</v>
      </c>
      <c r="I4427" t="s">
        <v>41851</v>
      </c>
    </row>
    <row r="4428" spans="1:9">
      <c r="A4428" t="s">
        <v>4304</v>
      </c>
      <c r="B4428" s="10" t="s">
        <v>520</v>
      </c>
      <c r="I4428" t="s">
        <v>41852</v>
      </c>
    </row>
    <row r="4429" spans="1:9">
      <c r="A4429" t="s">
        <v>4305</v>
      </c>
      <c r="B4429" s="10" t="s">
        <v>402</v>
      </c>
      <c r="I4429" t="s">
        <v>41853</v>
      </c>
    </row>
    <row r="4430" spans="1:9">
      <c r="A4430" t="s">
        <v>4306</v>
      </c>
      <c r="B4430" s="10" t="s">
        <v>520</v>
      </c>
      <c r="I4430" t="s">
        <v>41854</v>
      </c>
    </row>
    <row r="4431" spans="1:9">
      <c r="A4431" t="s">
        <v>4307</v>
      </c>
      <c r="B4431" s="10" t="s">
        <v>520</v>
      </c>
      <c r="I4431" t="s">
        <v>41855</v>
      </c>
    </row>
    <row r="4432" spans="1:9">
      <c r="A4432" t="s">
        <v>4308</v>
      </c>
      <c r="B4432" s="10" t="s">
        <v>520</v>
      </c>
      <c r="I4432" t="s">
        <v>41856</v>
      </c>
    </row>
    <row r="4433" spans="1:9">
      <c r="A4433" t="s">
        <v>4309</v>
      </c>
      <c r="B4433" s="10" t="s">
        <v>402</v>
      </c>
      <c r="I4433" t="s">
        <v>41857</v>
      </c>
    </row>
    <row r="4434" spans="1:9">
      <c r="A4434" t="s">
        <v>4310</v>
      </c>
      <c r="B4434" s="10" t="s">
        <v>520</v>
      </c>
      <c r="I4434" t="s">
        <v>41858</v>
      </c>
    </row>
    <row r="4435" spans="1:9">
      <c r="A4435" t="s">
        <v>4311</v>
      </c>
      <c r="B4435" s="10" t="s">
        <v>520</v>
      </c>
      <c r="I4435" t="s">
        <v>41859</v>
      </c>
    </row>
    <row r="4436" spans="1:9">
      <c r="A4436" t="s">
        <v>4312</v>
      </c>
      <c r="B4436" s="10" t="s">
        <v>520</v>
      </c>
      <c r="I4436" t="s">
        <v>41860</v>
      </c>
    </row>
    <row r="4437" spans="1:9">
      <c r="A4437" t="s">
        <v>4313</v>
      </c>
      <c r="B4437" s="10" t="s">
        <v>402</v>
      </c>
      <c r="I4437" t="s">
        <v>41861</v>
      </c>
    </row>
    <row r="4438" spans="1:9">
      <c r="A4438" t="s">
        <v>4314</v>
      </c>
      <c r="B4438" s="10" t="s">
        <v>520</v>
      </c>
      <c r="I4438" t="s">
        <v>41862</v>
      </c>
    </row>
    <row r="4439" spans="1:9">
      <c r="A4439" t="s">
        <v>4315</v>
      </c>
      <c r="B4439" s="10" t="s">
        <v>520</v>
      </c>
      <c r="I4439" t="s">
        <v>41863</v>
      </c>
    </row>
    <row r="4440" spans="1:9">
      <c r="A4440" t="s">
        <v>4316</v>
      </c>
      <c r="B4440" s="10" t="s">
        <v>402</v>
      </c>
      <c r="I4440" t="s">
        <v>41864</v>
      </c>
    </row>
    <row r="4441" spans="1:9">
      <c r="A4441" t="s">
        <v>4317</v>
      </c>
      <c r="B4441" s="10" t="s">
        <v>520</v>
      </c>
      <c r="I4441" t="s">
        <v>41865</v>
      </c>
    </row>
    <row r="4442" spans="1:9">
      <c r="A4442" t="s">
        <v>4318</v>
      </c>
      <c r="B4442" s="10" t="s">
        <v>402</v>
      </c>
      <c r="I4442" t="s">
        <v>41866</v>
      </c>
    </row>
    <row r="4443" spans="1:9">
      <c r="A4443" t="s">
        <v>4319</v>
      </c>
      <c r="B4443" s="10" t="s">
        <v>520</v>
      </c>
      <c r="I4443" t="s">
        <v>41867</v>
      </c>
    </row>
    <row r="4444" spans="1:9">
      <c r="A4444" t="s">
        <v>4320</v>
      </c>
      <c r="B4444" s="10" t="s">
        <v>520</v>
      </c>
      <c r="I4444" t="s">
        <v>41868</v>
      </c>
    </row>
    <row r="4445" spans="1:9">
      <c r="A4445" t="s">
        <v>4321</v>
      </c>
      <c r="B4445" s="10" t="s">
        <v>402</v>
      </c>
      <c r="I4445" t="s">
        <v>41869</v>
      </c>
    </row>
    <row r="4446" spans="1:9">
      <c r="A4446" t="s">
        <v>4322</v>
      </c>
      <c r="B4446" s="10" t="s">
        <v>520</v>
      </c>
      <c r="I4446" t="s">
        <v>41870</v>
      </c>
    </row>
    <row r="4447" spans="1:9">
      <c r="A4447" t="s">
        <v>4323</v>
      </c>
      <c r="B4447" s="10" t="s">
        <v>520</v>
      </c>
      <c r="I4447" t="s">
        <v>41871</v>
      </c>
    </row>
    <row r="4448" spans="1:9">
      <c r="A4448" t="s">
        <v>4324</v>
      </c>
      <c r="B4448" s="10" t="s">
        <v>402</v>
      </c>
      <c r="I4448" t="s">
        <v>41872</v>
      </c>
    </row>
    <row r="4449" spans="1:9">
      <c r="A4449" t="s">
        <v>4325</v>
      </c>
      <c r="B4449" s="10" t="s">
        <v>1437</v>
      </c>
      <c r="I4449" t="s">
        <v>41873</v>
      </c>
    </row>
    <row r="4450" spans="1:9">
      <c r="A4450" t="s">
        <v>4326</v>
      </c>
      <c r="B4450" s="10" t="s">
        <v>402</v>
      </c>
      <c r="I4450" t="s">
        <v>41874</v>
      </c>
    </row>
    <row r="4451" spans="1:9">
      <c r="A4451" t="s">
        <v>4327</v>
      </c>
      <c r="B4451" s="10" t="s">
        <v>1008</v>
      </c>
      <c r="I4451" t="s">
        <v>41875</v>
      </c>
    </row>
    <row r="4452" spans="1:9">
      <c r="A4452" t="s">
        <v>4328</v>
      </c>
      <c r="B4452" s="10" t="s">
        <v>520</v>
      </c>
      <c r="I4452" t="s">
        <v>41876</v>
      </c>
    </row>
    <row r="4453" spans="1:9">
      <c r="A4453" t="s">
        <v>4329</v>
      </c>
      <c r="B4453" s="10" t="s">
        <v>383</v>
      </c>
      <c r="I4453" t="s">
        <v>41877</v>
      </c>
    </row>
    <row r="4454" spans="1:9">
      <c r="A4454" t="s">
        <v>4330</v>
      </c>
      <c r="B4454" s="10" t="s">
        <v>520</v>
      </c>
      <c r="I4454" t="s">
        <v>41878</v>
      </c>
    </row>
    <row r="4455" spans="1:9">
      <c r="A4455" t="s">
        <v>4331</v>
      </c>
      <c r="B4455" s="10" t="s">
        <v>520</v>
      </c>
      <c r="I4455" t="s">
        <v>41879</v>
      </c>
    </row>
    <row r="4456" spans="1:9">
      <c r="A4456" t="s">
        <v>4332</v>
      </c>
      <c r="B4456" s="10" t="s">
        <v>520</v>
      </c>
      <c r="I4456" t="s">
        <v>41880</v>
      </c>
    </row>
    <row r="4457" spans="1:9">
      <c r="A4457" t="s">
        <v>4333</v>
      </c>
      <c r="B4457" s="10" t="s">
        <v>520</v>
      </c>
      <c r="I4457" t="s">
        <v>41881</v>
      </c>
    </row>
    <row r="4458" spans="1:9">
      <c r="A4458" t="s">
        <v>4334</v>
      </c>
      <c r="B4458" s="10" t="s">
        <v>402</v>
      </c>
      <c r="I4458" t="s">
        <v>41882</v>
      </c>
    </row>
    <row r="4459" spans="1:9">
      <c r="A4459" t="s">
        <v>4335</v>
      </c>
      <c r="B4459" s="10" t="s">
        <v>520</v>
      </c>
      <c r="I4459" t="s">
        <v>41883</v>
      </c>
    </row>
    <row r="4460" spans="1:9">
      <c r="A4460" t="s">
        <v>4336</v>
      </c>
      <c r="B4460" s="10" t="s">
        <v>520</v>
      </c>
      <c r="I4460" t="s">
        <v>41884</v>
      </c>
    </row>
    <row r="4461" spans="1:9">
      <c r="A4461" t="s">
        <v>4337</v>
      </c>
      <c r="B4461" s="10" t="s">
        <v>4338</v>
      </c>
      <c r="I4461" t="s">
        <v>41885</v>
      </c>
    </row>
    <row r="4462" spans="1:9">
      <c r="A4462" t="s">
        <v>4339</v>
      </c>
      <c r="B4462" s="10" t="s">
        <v>520</v>
      </c>
      <c r="I4462" t="s">
        <v>41886</v>
      </c>
    </row>
    <row r="4463" spans="1:9">
      <c r="A4463" t="s">
        <v>4340</v>
      </c>
      <c r="B4463" s="10" t="s">
        <v>520</v>
      </c>
      <c r="I4463" t="s">
        <v>41887</v>
      </c>
    </row>
    <row r="4464" spans="1:9">
      <c r="A4464" t="s">
        <v>4341</v>
      </c>
      <c r="B4464" s="10" t="s">
        <v>520</v>
      </c>
      <c r="I4464" t="s">
        <v>41888</v>
      </c>
    </row>
    <row r="4465" spans="1:9">
      <c r="A4465" t="s">
        <v>4342</v>
      </c>
      <c r="B4465" s="10" t="s">
        <v>520</v>
      </c>
      <c r="I4465" t="s">
        <v>41889</v>
      </c>
    </row>
    <row r="4466" spans="1:9">
      <c r="A4466" t="s">
        <v>4343</v>
      </c>
      <c r="B4466" s="10" t="s">
        <v>520</v>
      </c>
      <c r="I4466" t="s">
        <v>41890</v>
      </c>
    </row>
    <row r="4467" spans="1:9">
      <c r="A4467" t="s">
        <v>4344</v>
      </c>
      <c r="B4467" s="10" t="s">
        <v>402</v>
      </c>
      <c r="I4467" t="s">
        <v>41891</v>
      </c>
    </row>
    <row r="4468" spans="1:9">
      <c r="A4468" t="s">
        <v>4345</v>
      </c>
      <c r="B4468" s="10" t="s">
        <v>402</v>
      </c>
      <c r="I4468" t="s">
        <v>41892</v>
      </c>
    </row>
    <row r="4469" spans="1:9">
      <c r="A4469" t="s">
        <v>4346</v>
      </c>
      <c r="B4469" s="10" t="s">
        <v>520</v>
      </c>
      <c r="I4469" t="s">
        <v>41893</v>
      </c>
    </row>
    <row r="4470" spans="1:9">
      <c r="A4470" t="s">
        <v>4347</v>
      </c>
      <c r="B4470" s="10" t="s">
        <v>520</v>
      </c>
      <c r="I4470" t="s">
        <v>41894</v>
      </c>
    </row>
    <row r="4471" spans="1:9">
      <c r="A4471" t="s">
        <v>4348</v>
      </c>
      <c r="B4471" s="10" t="s">
        <v>520</v>
      </c>
      <c r="I4471" t="s">
        <v>41895</v>
      </c>
    </row>
    <row r="4472" spans="1:9">
      <c r="A4472" t="s">
        <v>4349</v>
      </c>
      <c r="B4472" s="10" t="s">
        <v>520</v>
      </c>
      <c r="I4472" t="s">
        <v>41896</v>
      </c>
    </row>
    <row r="4473" spans="1:9">
      <c r="A4473" t="s">
        <v>4350</v>
      </c>
      <c r="B4473" s="10" t="s">
        <v>402</v>
      </c>
      <c r="I4473" t="s">
        <v>41897</v>
      </c>
    </row>
    <row r="4474" spans="1:9">
      <c r="A4474" t="s">
        <v>4351</v>
      </c>
      <c r="B4474" s="10" t="s">
        <v>520</v>
      </c>
      <c r="I4474" t="s">
        <v>41898</v>
      </c>
    </row>
    <row r="4475" spans="1:9">
      <c r="A4475" t="s">
        <v>4352</v>
      </c>
      <c r="B4475" s="10" t="s">
        <v>520</v>
      </c>
      <c r="I4475" t="s">
        <v>41899</v>
      </c>
    </row>
    <row r="4476" spans="1:9">
      <c r="A4476" t="s">
        <v>4353</v>
      </c>
      <c r="B4476" s="10" t="s">
        <v>402</v>
      </c>
      <c r="I4476" t="s">
        <v>41900</v>
      </c>
    </row>
    <row r="4477" spans="1:9">
      <c r="A4477" t="s">
        <v>4354</v>
      </c>
      <c r="B4477" s="10" t="s">
        <v>402</v>
      </c>
      <c r="I4477" t="s">
        <v>41901</v>
      </c>
    </row>
    <row r="4478" spans="1:9">
      <c r="A4478" t="s">
        <v>4355</v>
      </c>
      <c r="B4478" s="10" t="s">
        <v>520</v>
      </c>
      <c r="I4478" t="s">
        <v>41902</v>
      </c>
    </row>
    <row r="4479" spans="1:9">
      <c r="A4479" t="s">
        <v>4356</v>
      </c>
      <c r="B4479" s="10" t="s">
        <v>520</v>
      </c>
      <c r="I4479" t="s">
        <v>41903</v>
      </c>
    </row>
    <row r="4480" spans="1:9">
      <c r="A4480" t="s">
        <v>4357</v>
      </c>
      <c r="B4480" s="10" t="s">
        <v>520</v>
      </c>
      <c r="I4480" t="s">
        <v>41904</v>
      </c>
    </row>
    <row r="4481" spans="1:9">
      <c r="A4481" t="s">
        <v>4358</v>
      </c>
      <c r="B4481" s="10" t="s">
        <v>970</v>
      </c>
      <c r="I4481" t="s">
        <v>41905</v>
      </c>
    </row>
    <row r="4482" spans="1:9">
      <c r="A4482" t="s">
        <v>4359</v>
      </c>
      <c r="B4482" s="10" t="s">
        <v>520</v>
      </c>
      <c r="I4482" t="s">
        <v>41906</v>
      </c>
    </row>
    <row r="4483" spans="1:9">
      <c r="A4483" t="s">
        <v>4360</v>
      </c>
      <c r="B4483" s="10" t="s">
        <v>402</v>
      </c>
      <c r="I4483" t="s">
        <v>41907</v>
      </c>
    </row>
    <row r="4484" spans="1:9">
      <c r="A4484" t="s">
        <v>4361</v>
      </c>
      <c r="B4484" s="10" t="s">
        <v>402</v>
      </c>
      <c r="I4484" t="s">
        <v>41908</v>
      </c>
    </row>
    <row r="4485" spans="1:9">
      <c r="A4485" t="s">
        <v>4362</v>
      </c>
      <c r="B4485" s="10" t="s">
        <v>2122</v>
      </c>
      <c r="I4485" t="s">
        <v>41909</v>
      </c>
    </row>
    <row r="4486" spans="1:9">
      <c r="A4486" t="s">
        <v>4363</v>
      </c>
      <c r="B4486" s="10" t="s">
        <v>402</v>
      </c>
      <c r="I4486" t="s">
        <v>41910</v>
      </c>
    </row>
    <row r="4487" spans="1:9">
      <c r="A4487" t="s">
        <v>4364</v>
      </c>
      <c r="B4487" s="10" t="s">
        <v>520</v>
      </c>
      <c r="I4487" t="s">
        <v>41911</v>
      </c>
    </row>
    <row r="4488" spans="1:9">
      <c r="A4488" t="s">
        <v>4365</v>
      </c>
      <c r="B4488" s="10" t="s">
        <v>520</v>
      </c>
      <c r="I4488" t="s">
        <v>41912</v>
      </c>
    </row>
    <row r="4489" spans="1:9">
      <c r="A4489" t="s">
        <v>4366</v>
      </c>
      <c r="B4489" s="10" t="s">
        <v>520</v>
      </c>
      <c r="I4489" t="s">
        <v>41913</v>
      </c>
    </row>
    <row r="4490" spans="1:9">
      <c r="A4490" t="s">
        <v>4367</v>
      </c>
      <c r="B4490" s="10" t="s">
        <v>520</v>
      </c>
      <c r="I4490" t="s">
        <v>41914</v>
      </c>
    </row>
    <row r="4491" spans="1:9">
      <c r="A4491" t="s">
        <v>4368</v>
      </c>
      <c r="B4491" s="10" t="s">
        <v>520</v>
      </c>
      <c r="I4491" t="s">
        <v>41915</v>
      </c>
    </row>
    <row r="4492" spans="1:9">
      <c r="A4492" t="s">
        <v>4369</v>
      </c>
      <c r="B4492" s="10" t="s">
        <v>4370</v>
      </c>
      <c r="I4492" t="s">
        <v>41916</v>
      </c>
    </row>
    <row r="4493" spans="1:9">
      <c r="A4493" t="s">
        <v>4371</v>
      </c>
      <c r="B4493" s="10" t="s">
        <v>520</v>
      </c>
      <c r="I4493" t="s">
        <v>41917</v>
      </c>
    </row>
    <row r="4494" spans="1:9">
      <c r="A4494" t="s">
        <v>4372</v>
      </c>
      <c r="B4494" s="10" t="s">
        <v>471</v>
      </c>
      <c r="I4494" t="s">
        <v>41918</v>
      </c>
    </row>
    <row r="4495" spans="1:9">
      <c r="A4495" t="s">
        <v>4373</v>
      </c>
      <c r="B4495" s="10" t="s">
        <v>520</v>
      </c>
      <c r="I4495" t="s">
        <v>41919</v>
      </c>
    </row>
    <row r="4496" spans="1:9">
      <c r="A4496" t="s">
        <v>4374</v>
      </c>
      <c r="B4496" s="10" t="s">
        <v>520</v>
      </c>
      <c r="I4496" t="s">
        <v>41920</v>
      </c>
    </row>
    <row r="4497" spans="1:9">
      <c r="A4497" t="s">
        <v>4375</v>
      </c>
      <c r="B4497" s="10" t="s">
        <v>520</v>
      </c>
      <c r="I4497" t="s">
        <v>41921</v>
      </c>
    </row>
    <row r="4498" spans="1:9">
      <c r="A4498" t="s">
        <v>4376</v>
      </c>
      <c r="B4498" s="10" t="s">
        <v>520</v>
      </c>
      <c r="I4498" t="s">
        <v>41922</v>
      </c>
    </row>
    <row r="4499" spans="1:9">
      <c r="A4499" t="s">
        <v>4377</v>
      </c>
      <c r="B4499" s="10" t="s">
        <v>520</v>
      </c>
      <c r="I4499" t="s">
        <v>41923</v>
      </c>
    </row>
    <row r="4500" spans="1:9">
      <c r="A4500" t="s">
        <v>4378</v>
      </c>
      <c r="B4500" s="10" t="s">
        <v>520</v>
      </c>
      <c r="I4500" t="s">
        <v>41924</v>
      </c>
    </row>
    <row r="4501" spans="1:9">
      <c r="A4501" t="s">
        <v>4379</v>
      </c>
      <c r="B4501" s="10" t="s">
        <v>520</v>
      </c>
      <c r="I4501" t="s">
        <v>41925</v>
      </c>
    </row>
    <row r="4502" spans="1:9">
      <c r="A4502" t="s">
        <v>4380</v>
      </c>
      <c r="B4502" s="10" t="s">
        <v>1557</v>
      </c>
      <c r="I4502" t="s">
        <v>41926</v>
      </c>
    </row>
    <row r="4503" spans="1:9">
      <c r="A4503" t="s">
        <v>4381</v>
      </c>
      <c r="B4503" s="10" t="s">
        <v>402</v>
      </c>
      <c r="I4503" t="s">
        <v>41927</v>
      </c>
    </row>
    <row r="4504" spans="1:9">
      <c r="A4504" t="s">
        <v>4382</v>
      </c>
      <c r="B4504" s="10" t="s">
        <v>520</v>
      </c>
      <c r="I4504" t="s">
        <v>41928</v>
      </c>
    </row>
    <row r="4505" spans="1:9">
      <c r="A4505" t="s">
        <v>4383</v>
      </c>
      <c r="B4505" s="10" t="s">
        <v>402</v>
      </c>
      <c r="I4505" t="s">
        <v>41929</v>
      </c>
    </row>
    <row r="4506" spans="1:9">
      <c r="A4506" t="s">
        <v>4384</v>
      </c>
      <c r="B4506" s="10" t="s">
        <v>520</v>
      </c>
      <c r="I4506" t="s">
        <v>41930</v>
      </c>
    </row>
    <row r="4507" spans="1:9">
      <c r="A4507" t="s">
        <v>4385</v>
      </c>
      <c r="B4507" s="10" t="s">
        <v>520</v>
      </c>
      <c r="I4507" t="s">
        <v>41931</v>
      </c>
    </row>
    <row r="4508" spans="1:9">
      <c r="A4508" t="s">
        <v>4386</v>
      </c>
      <c r="B4508" s="10" t="s">
        <v>402</v>
      </c>
      <c r="I4508" t="s">
        <v>41932</v>
      </c>
    </row>
    <row r="4509" spans="1:9">
      <c r="A4509" t="s">
        <v>4387</v>
      </c>
      <c r="B4509" s="10" t="s">
        <v>402</v>
      </c>
      <c r="I4509" t="s">
        <v>41933</v>
      </c>
    </row>
    <row r="4510" spans="1:9">
      <c r="A4510" t="s">
        <v>4388</v>
      </c>
      <c r="B4510" s="10" t="s">
        <v>520</v>
      </c>
      <c r="I4510" t="s">
        <v>41934</v>
      </c>
    </row>
    <row r="4511" spans="1:9">
      <c r="A4511" t="s">
        <v>4389</v>
      </c>
      <c r="B4511" s="10" t="s">
        <v>520</v>
      </c>
      <c r="I4511" t="s">
        <v>41935</v>
      </c>
    </row>
    <row r="4512" spans="1:9">
      <c r="A4512" t="s">
        <v>4390</v>
      </c>
      <c r="B4512" s="10" t="s">
        <v>520</v>
      </c>
      <c r="I4512" t="s">
        <v>41936</v>
      </c>
    </row>
    <row r="4513" spans="1:9">
      <c r="A4513" t="s">
        <v>4391</v>
      </c>
      <c r="B4513" s="10" t="s">
        <v>402</v>
      </c>
      <c r="I4513" t="s">
        <v>41937</v>
      </c>
    </row>
    <row r="4514" spans="1:9">
      <c r="A4514" t="s">
        <v>4392</v>
      </c>
      <c r="B4514" s="10" t="s">
        <v>520</v>
      </c>
      <c r="I4514" t="s">
        <v>41938</v>
      </c>
    </row>
    <row r="4515" spans="1:9">
      <c r="A4515" t="s">
        <v>4393</v>
      </c>
      <c r="B4515" s="10" t="s">
        <v>520</v>
      </c>
      <c r="I4515" t="s">
        <v>41939</v>
      </c>
    </row>
    <row r="4516" spans="1:9">
      <c r="A4516" t="s">
        <v>4394</v>
      </c>
      <c r="B4516" s="10" t="s">
        <v>817</v>
      </c>
      <c r="I4516" t="s">
        <v>41940</v>
      </c>
    </row>
    <row r="4517" spans="1:9">
      <c r="A4517" t="s">
        <v>4395</v>
      </c>
      <c r="B4517" s="10" t="s">
        <v>998</v>
      </c>
      <c r="I4517" t="s">
        <v>41941</v>
      </c>
    </row>
    <row r="4518" spans="1:9">
      <c r="A4518" t="s">
        <v>4396</v>
      </c>
      <c r="B4518" s="10" t="s">
        <v>402</v>
      </c>
      <c r="I4518" t="s">
        <v>41942</v>
      </c>
    </row>
    <row r="4519" spans="1:9">
      <c r="A4519" t="s">
        <v>4397</v>
      </c>
      <c r="B4519" s="10" t="s">
        <v>402</v>
      </c>
      <c r="I4519" t="s">
        <v>41943</v>
      </c>
    </row>
    <row r="4520" spans="1:9">
      <c r="A4520" t="s">
        <v>4398</v>
      </c>
      <c r="B4520" s="10" t="s">
        <v>520</v>
      </c>
      <c r="I4520" t="s">
        <v>41944</v>
      </c>
    </row>
    <row r="4521" spans="1:9">
      <c r="A4521" t="s">
        <v>4399</v>
      </c>
      <c r="B4521" s="10" t="s">
        <v>1392</v>
      </c>
      <c r="I4521" t="s">
        <v>41945</v>
      </c>
    </row>
    <row r="4522" spans="1:9">
      <c r="A4522" t="s">
        <v>4400</v>
      </c>
      <c r="B4522" s="10" t="s">
        <v>520</v>
      </c>
      <c r="I4522" t="s">
        <v>41946</v>
      </c>
    </row>
    <row r="4523" spans="1:9">
      <c r="A4523" t="s">
        <v>4401</v>
      </c>
      <c r="B4523" s="10" t="s">
        <v>520</v>
      </c>
      <c r="I4523" t="s">
        <v>41947</v>
      </c>
    </row>
    <row r="4524" spans="1:9">
      <c r="A4524" t="s">
        <v>4402</v>
      </c>
      <c r="B4524" s="10" t="s">
        <v>520</v>
      </c>
      <c r="I4524" t="s">
        <v>41948</v>
      </c>
    </row>
    <row r="4525" spans="1:9">
      <c r="A4525" t="s">
        <v>4403</v>
      </c>
      <c r="B4525" s="10" t="s">
        <v>1791</v>
      </c>
      <c r="I4525" t="s">
        <v>41949</v>
      </c>
    </row>
    <row r="4526" spans="1:9">
      <c r="A4526" t="s">
        <v>4404</v>
      </c>
      <c r="B4526" s="10" t="s">
        <v>1518</v>
      </c>
      <c r="I4526" t="s">
        <v>41950</v>
      </c>
    </row>
    <row r="4527" spans="1:9">
      <c r="A4527" t="s">
        <v>4405</v>
      </c>
      <c r="B4527" s="10" t="s">
        <v>520</v>
      </c>
      <c r="I4527" t="s">
        <v>41951</v>
      </c>
    </row>
    <row r="4528" spans="1:9">
      <c r="A4528" t="s">
        <v>4406</v>
      </c>
      <c r="B4528" s="10" t="s">
        <v>402</v>
      </c>
      <c r="I4528" t="s">
        <v>41952</v>
      </c>
    </row>
    <row r="4529" spans="1:9">
      <c r="A4529" t="s">
        <v>4407</v>
      </c>
      <c r="B4529" s="10" t="s">
        <v>520</v>
      </c>
      <c r="I4529" t="s">
        <v>41953</v>
      </c>
    </row>
    <row r="4530" spans="1:9">
      <c r="A4530" t="s">
        <v>4408</v>
      </c>
      <c r="B4530" s="10" t="s">
        <v>402</v>
      </c>
      <c r="I4530" t="s">
        <v>41954</v>
      </c>
    </row>
    <row r="4531" spans="1:9">
      <c r="A4531" t="s">
        <v>4409</v>
      </c>
      <c r="B4531" s="10" t="s">
        <v>520</v>
      </c>
      <c r="I4531" t="s">
        <v>41955</v>
      </c>
    </row>
    <row r="4532" spans="1:9">
      <c r="A4532" t="s">
        <v>4410</v>
      </c>
      <c r="B4532" s="10" t="s">
        <v>520</v>
      </c>
      <c r="I4532" t="s">
        <v>41956</v>
      </c>
    </row>
    <row r="4533" spans="1:9">
      <c r="A4533" t="s">
        <v>4411</v>
      </c>
      <c r="B4533" s="10" t="s">
        <v>402</v>
      </c>
      <c r="I4533" t="s">
        <v>41957</v>
      </c>
    </row>
    <row r="4534" spans="1:9">
      <c r="A4534" t="s">
        <v>4412</v>
      </c>
      <c r="B4534" s="10" t="s">
        <v>520</v>
      </c>
      <c r="I4534" t="s">
        <v>41958</v>
      </c>
    </row>
    <row r="4535" spans="1:9">
      <c r="A4535" t="s">
        <v>4413</v>
      </c>
      <c r="B4535" s="10" t="s">
        <v>520</v>
      </c>
      <c r="I4535" t="s">
        <v>41959</v>
      </c>
    </row>
    <row r="4536" spans="1:9">
      <c r="A4536" t="s">
        <v>4414</v>
      </c>
      <c r="B4536" s="10" t="s">
        <v>520</v>
      </c>
      <c r="I4536" t="s">
        <v>41960</v>
      </c>
    </row>
    <row r="4537" spans="1:9">
      <c r="A4537" t="s">
        <v>4415</v>
      </c>
      <c r="B4537" s="10" t="s">
        <v>520</v>
      </c>
      <c r="I4537" t="s">
        <v>41961</v>
      </c>
    </row>
    <row r="4538" spans="1:9">
      <c r="A4538" t="s">
        <v>4416</v>
      </c>
      <c r="B4538" s="10" t="s">
        <v>520</v>
      </c>
      <c r="I4538" t="s">
        <v>41962</v>
      </c>
    </row>
    <row r="4539" spans="1:9">
      <c r="A4539" t="s">
        <v>4417</v>
      </c>
      <c r="B4539" s="10" t="s">
        <v>1008</v>
      </c>
      <c r="I4539" t="s">
        <v>41963</v>
      </c>
    </row>
    <row r="4540" spans="1:9">
      <c r="A4540" t="s">
        <v>4418</v>
      </c>
      <c r="B4540" s="10" t="s">
        <v>520</v>
      </c>
      <c r="I4540" t="s">
        <v>41964</v>
      </c>
    </row>
    <row r="4541" spans="1:9">
      <c r="A4541" t="s">
        <v>4419</v>
      </c>
      <c r="B4541" s="10" t="s">
        <v>4420</v>
      </c>
      <c r="I4541" t="s">
        <v>41965</v>
      </c>
    </row>
    <row r="4542" spans="1:9">
      <c r="A4542" t="s">
        <v>4421</v>
      </c>
      <c r="B4542" s="10" t="s">
        <v>520</v>
      </c>
      <c r="I4542" t="s">
        <v>41966</v>
      </c>
    </row>
    <row r="4543" spans="1:9">
      <c r="A4543" t="s">
        <v>4422</v>
      </c>
      <c r="B4543" s="10" t="s">
        <v>520</v>
      </c>
      <c r="I4543" t="s">
        <v>41967</v>
      </c>
    </row>
    <row r="4544" spans="1:9">
      <c r="A4544" t="s">
        <v>4423</v>
      </c>
      <c r="B4544" s="10" t="s">
        <v>520</v>
      </c>
      <c r="I4544" t="s">
        <v>41968</v>
      </c>
    </row>
    <row r="4545" spans="1:9">
      <c r="A4545" t="s">
        <v>4424</v>
      </c>
      <c r="B4545" s="10" t="s">
        <v>402</v>
      </c>
      <c r="I4545" t="s">
        <v>41969</v>
      </c>
    </row>
    <row r="4546" spans="1:9">
      <c r="A4546" t="s">
        <v>4425</v>
      </c>
      <c r="B4546" s="10" t="s">
        <v>520</v>
      </c>
      <c r="I4546" t="s">
        <v>41970</v>
      </c>
    </row>
    <row r="4547" spans="1:9">
      <c r="A4547" t="s">
        <v>4426</v>
      </c>
      <c r="B4547" s="10" t="s">
        <v>402</v>
      </c>
      <c r="I4547" t="s">
        <v>41971</v>
      </c>
    </row>
    <row r="4548" spans="1:9">
      <c r="A4548" t="s">
        <v>4427</v>
      </c>
      <c r="B4548" s="10" t="s">
        <v>520</v>
      </c>
      <c r="I4548" t="s">
        <v>41972</v>
      </c>
    </row>
    <row r="4549" spans="1:9">
      <c r="A4549" t="s">
        <v>4428</v>
      </c>
      <c r="B4549" s="10" t="s">
        <v>520</v>
      </c>
      <c r="I4549" t="s">
        <v>41973</v>
      </c>
    </row>
    <row r="4550" spans="1:9">
      <c r="A4550" t="s">
        <v>4429</v>
      </c>
      <c r="B4550" s="10" t="s">
        <v>520</v>
      </c>
      <c r="I4550" t="s">
        <v>41974</v>
      </c>
    </row>
    <row r="4551" spans="1:9">
      <c r="A4551" t="s">
        <v>4430</v>
      </c>
      <c r="B4551" s="10" t="s">
        <v>520</v>
      </c>
      <c r="I4551" t="s">
        <v>41975</v>
      </c>
    </row>
    <row r="4552" spans="1:9">
      <c r="A4552" t="s">
        <v>4431</v>
      </c>
      <c r="B4552" s="10" t="s">
        <v>520</v>
      </c>
      <c r="I4552" t="s">
        <v>41976</v>
      </c>
    </row>
    <row r="4553" spans="1:9">
      <c r="A4553" t="s">
        <v>4432</v>
      </c>
      <c r="B4553" s="10" t="s">
        <v>520</v>
      </c>
      <c r="I4553" t="s">
        <v>41977</v>
      </c>
    </row>
    <row r="4554" spans="1:9">
      <c r="A4554" t="s">
        <v>4433</v>
      </c>
      <c r="B4554" s="10" t="s">
        <v>520</v>
      </c>
      <c r="I4554" t="s">
        <v>41978</v>
      </c>
    </row>
    <row r="4555" spans="1:9">
      <c r="A4555" t="s">
        <v>4434</v>
      </c>
      <c r="B4555" s="10" t="s">
        <v>520</v>
      </c>
      <c r="I4555" t="s">
        <v>41979</v>
      </c>
    </row>
    <row r="4556" spans="1:9">
      <c r="A4556" t="s">
        <v>4435</v>
      </c>
      <c r="B4556" s="10" t="s">
        <v>402</v>
      </c>
      <c r="I4556" t="s">
        <v>41980</v>
      </c>
    </row>
    <row r="4557" spans="1:9">
      <c r="A4557" t="s">
        <v>4436</v>
      </c>
      <c r="B4557" s="10" t="s">
        <v>402</v>
      </c>
      <c r="I4557" t="s">
        <v>41981</v>
      </c>
    </row>
    <row r="4558" spans="1:9">
      <c r="A4558" t="s">
        <v>4437</v>
      </c>
      <c r="B4558" s="10" t="s">
        <v>520</v>
      </c>
      <c r="I4558" t="s">
        <v>41982</v>
      </c>
    </row>
    <row r="4559" spans="1:9">
      <c r="A4559" t="s">
        <v>4438</v>
      </c>
      <c r="B4559" s="10" t="s">
        <v>520</v>
      </c>
      <c r="I4559" t="s">
        <v>41983</v>
      </c>
    </row>
    <row r="4560" spans="1:9">
      <c r="A4560" t="s">
        <v>4439</v>
      </c>
      <c r="B4560" s="10" t="s">
        <v>402</v>
      </c>
      <c r="I4560" t="s">
        <v>41984</v>
      </c>
    </row>
    <row r="4561" spans="1:9">
      <c r="A4561" t="s">
        <v>4440</v>
      </c>
      <c r="B4561" s="10" t="s">
        <v>520</v>
      </c>
      <c r="I4561" t="s">
        <v>41985</v>
      </c>
    </row>
    <row r="4562" spans="1:9">
      <c r="A4562" t="s">
        <v>4441</v>
      </c>
      <c r="B4562" s="10" t="s">
        <v>520</v>
      </c>
      <c r="I4562" t="s">
        <v>41986</v>
      </c>
    </row>
    <row r="4563" spans="1:9">
      <c r="A4563" t="s">
        <v>4442</v>
      </c>
      <c r="B4563" s="10" t="s">
        <v>520</v>
      </c>
      <c r="I4563" t="s">
        <v>41987</v>
      </c>
    </row>
    <row r="4564" spans="1:9">
      <c r="A4564" t="s">
        <v>4443</v>
      </c>
      <c r="B4564" s="10" t="s">
        <v>402</v>
      </c>
      <c r="I4564" t="s">
        <v>41988</v>
      </c>
    </row>
    <row r="4565" spans="1:9">
      <c r="A4565" t="s">
        <v>4444</v>
      </c>
      <c r="B4565" s="10" t="s">
        <v>520</v>
      </c>
      <c r="I4565" t="s">
        <v>41989</v>
      </c>
    </row>
    <row r="4566" spans="1:9">
      <c r="A4566" t="s">
        <v>4445</v>
      </c>
      <c r="B4566" s="10" t="s">
        <v>4446</v>
      </c>
      <c r="I4566" t="s">
        <v>41990</v>
      </c>
    </row>
    <row r="4567" spans="1:9">
      <c r="A4567" t="s">
        <v>4447</v>
      </c>
      <c r="B4567" s="10" t="s">
        <v>3079</v>
      </c>
      <c r="I4567" t="s">
        <v>41991</v>
      </c>
    </row>
    <row r="4568" spans="1:9">
      <c r="A4568" t="s">
        <v>4448</v>
      </c>
      <c r="B4568" s="10" t="s">
        <v>520</v>
      </c>
      <c r="I4568" t="s">
        <v>41992</v>
      </c>
    </row>
    <row r="4569" spans="1:9">
      <c r="A4569" t="s">
        <v>4449</v>
      </c>
      <c r="B4569" s="10" t="s">
        <v>4450</v>
      </c>
      <c r="I4569" t="s">
        <v>41993</v>
      </c>
    </row>
    <row r="4570" spans="1:9">
      <c r="A4570" t="s">
        <v>4451</v>
      </c>
      <c r="B4570" s="10" t="s">
        <v>4452</v>
      </c>
      <c r="I4570" t="s">
        <v>41994</v>
      </c>
    </row>
    <row r="4571" spans="1:9">
      <c r="A4571" t="s">
        <v>4453</v>
      </c>
      <c r="B4571" s="10" t="s">
        <v>402</v>
      </c>
      <c r="I4571" t="s">
        <v>41995</v>
      </c>
    </row>
    <row r="4572" spans="1:9">
      <c r="A4572" t="s">
        <v>4454</v>
      </c>
      <c r="B4572" s="10" t="s">
        <v>1394</v>
      </c>
      <c r="I4572" t="s">
        <v>41996</v>
      </c>
    </row>
    <row r="4573" spans="1:9">
      <c r="A4573" t="s">
        <v>4455</v>
      </c>
      <c r="B4573" s="10" t="s">
        <v>520</v>
      </c>
      <c r="I4573" t="s">
        <v>41997</v>
      </c>
    </row>
    <row r="4574" spans="1:9">
      <c r="A4574" t="s">
        <v>4456</v>
      </c>
      <c r="B4574" s="10" t="s">
        <v>402</v>
      </c>
      <c r="I4574" t="s">
        <v>41998</v>
      </c>
    </row>
    <row r="4575" spans="1:9">
      <c r="A4575" t="s">
        <v>4457</v>
      </c>
      <c r="B4575" s="10" t="s">
        <v>520</v>
      </c>
      <c r="I4575" t="s">
        <v>41999</v>
      </c>
    </row>
    <row r="4576" spans="1:9">
      <c r="A4576" t="s">
        <v>4458</v>
      </c>
      <c r="B4576" s="10" t="s">
        <v>520</v>
      </c>
      <c r="I4576" t="s">
        <v>42000</v>
      </c>
    </row>
    <row r="4577" spans="1:9">
      <c r="A4577" t="s">
        <v>4459</v>
      </c>
      <c r="B4577" s="10" t="s">
        <v>520</v>
      </c>
      <c r="I4577" t="s">
        <v>42001</v>
      </c>
    </row>
    <row r="4578" spans="1:9">
      <c r="A4578" t="s">
        <v>4460</v>
      </c>
      <c r="B4578" s="10" t="s">
        <v>520</v>
      </c>
      <c r="I4578" t="s">
        <v>42002</v>
      </c>
    </row>
    <row r="4579" spans="1:9">
      <c r="A4579" t="s">
        <v>4461</v>
      </c>
      <c r="B4579" s="10" t="s">
        <v>520</v>
      </c>
      <c r="I4579" t="s">
        <v>42003</v>
      </c>
    </row>
    <row r="4580" spans="1:9">
      <c r="A4580" t="s">
        <v>4462</v>
      </c>
      <c r="B4580" s="10" t="s">
        <v>520</v>
      </c>
      <c r="I4580" t="s">
        <v>42004</v>
      </c>
    </row>
    <row r="4581" spans="1:9">
      <c r="A4581" t="s">
        <v>4463</v>
      </c>
      <c r="B4581" s="10" t="s">
        <v>520</v>
      </c>
      <c r="I4581" t="s">
        <v>42005</v>
      </c>
    </row>
    <row r="4582" spans="1:9">
      <c r="A4582" t="s">
        <v>4464</v>
      </c>
      <c r="B4582" s="10" t="s">
        <v>520</v>
      </c>
      <c r="I4582" t="s">
        <v>42006</v>
      </c>
    </row>
    <row r="4583" spans="1:9">
      <c r="A4583" t="s">
        <v>4465</v>
      </c>
      <c r="B4583" s="10" t="s">
        <v>520</v>
      </c>
      <c r="I4583" t="s">
        <v>42007</v>
      </c>
    </row>
    <row r="4584" spans="1:9">
      <c r="A4584" t="s">
        <v>4466</v>
      </c>
      <c r="B4584" s="10" t="s">
        <v>520</v>
      </c>
      <c r="I4584" t="s">
        <v>42008</v>
      </c>
    </row>
    <row r="4585" spans="1:9">
      <c r="A4585" t="s">
        <v>4467</v>
      </c>
      <c r="B4585" s="10" t="s">
        <v>402</v>
      </c>
      <c r="I4585" t="s">
        <v>42009</v>
      </c>
    </row>
    <row r="4586" spans="1:9">
      <c r="A4586" t="s">
        <v>4468</v>
      </c>
      <c r="B4586" s="10" t="s">
        <v>402</v>
      </c>
      <c r="I4586" t="s">
        <v>42010</v>
      </c>
    </row>
    <row r="4587" spans="1:9">
      <c r="A4587" t="s">
        <v>4469</v>
      </c>
      <c r="B4587" s="10" t="s">
        <v>520</v>
      </c>
      <c r="I4587" t="s">
        <v>42011</v>
      </c>
    </row>
    <row r="4588" spans="1:9">
      <c r="A4588" t="s">
        <v>4470</v>
      </c>
      <c r="B4588" s="10" t="s">
        <v>520</v>
      </c>
      <c r="I4588" t="s">
        <v>42012</v>
      </c>
    </row>
    <row r="4589" spans="1:9">
      <c r="A4589" t="s">
        <v>4471</v>
      </c>
      <c r="B4589" s="10" t="s">
        <v>402</v>
      </c>
      <c r="I4589" t="s">
        <v>42013</v>
      </c>
    </row>
    <row r="4590" spans="1:9">
      <c r="A4590" t="s">
        <v>4472</v>
      </c>
      <c r="B4590" s="10" t="s">
        <v>4473</v>
      </c>
      <c r="I4590" t="s">
        <v>42014</v>
      </c>
    </row>
    <row r="4591" spans="1:9">
      <c r="A4591" t="s">
        <v>4474</v>
      </c>
      <c r="B4591" s="10" t="s">
        <v>520</v>
      </c>
      <c r="I4591" t="s">
        <v>42015</v>
      </c>
    </row>
    <row r="4592" spans="1:9">
      <c r="A4592" t="s">
        <v>4475</v>
      </c>
      <c r="B4592" s="10" t="s">
        <v>520</v>
      </c>
      <c r="I4592" t="s">
        <v>42016</v>
      </c>
    </row>
    <row r="4593" spans="1:9">
      <c r="A4593" t="s">
        <v>4476</v>
      </c>
      <c r="B4593" s="10" t="s">
        <v>520</v>
      </c>
      <c r="I4593" t="s">
        <v>42017</v>
      </c>
    </row>
    <row r="4594" spans="1:9">
      <c r="A4594" t="s">
        <v>4477</v>
      </c>
      <c r="B4594" s="10" t="s">
        <v>520</v>
      </c>
      <c r="I4594" t="s">
        <v>42018</v>
      </c>
    </row>
    <row r="4595" spans="1:9">
      <c r="A4595" t="s">
        <v>4478</v>
      </c>
      <c r="B4595" s="10" t="s">
        <v>520</v>
      </c>
      <c r="I4595" t="s">
        <v>42019</v>
      </c>
    </row>
    <row r="4596" spans="1:9">
      <c r="A4596" t="s">
        <v>4479</v>
      </c>
      <c r="B4596" s="10" t="s">
        <v>520</v>
      </c>
      <c r="I4596" t="s">
        <v>42020</v>
      </c>
    </row>
    <row r="4597" spans="1:9">
      <c r="A4597" t="s">
        <v>4480</v>
      </c>
      <c r="B4597" s="10" t="s">
        <v>402</v>
      </c>
      <c r="I4597" t="s">
        <v>42021</v>
      </c>
    </row>
    <row r="4598" spans="1:9">
      <c r="A4598" t="s">
        <v>4481</v>
      </c>
      <c r="B4598" s="10" t="s">
        <v>402</v>
      </c>
      <c r="I4598" t="s">
        <v>42022</v>
      </c>
    </row>
    <row r="4599" spans="1:9">
      <c r="A4599" t="s">
        <v>4482</v>
      </c>
      <c r="B4599" s="10" t="s">
        <v>520</v>
      </c>
      <c r="I4599" t="s">
        <v>42023</v>
      </c>
    </row>
    <row r="4600" spans="1:9">
      <c r="A4600" t="s">
        <v>4483</v>
      </c>
      <c r="B4600" s="10" t="s">
        <v>520</v>
      </c>
      <c r="I4600" t="s">
        <v>42024</v>
      </c>
    </row>
    <row r="4601" spans="1:9">
      <c r="A4601" t="s">
        <v>4484</v>
      </c>
      <c r="B4601" s="10" t="s">
        <v>520</v>
      </c>
      <c r="I4601" t="s">
        <v>42025</v>
      </c>
    </row>
    <row r="4602" spans="1:9">
      <c r="A4602" t="s">
        <v>4485</v>
      </c>
      <c r="B4602" s="10" t="s">
        <v>520</v>
      </c>
      <c r="I4602" t="s">
        <v>42026</v>
      </c>
    </row>
    <row r="4603" spans="1:9">
      <c r="A4603" t="s">
        <v>4486</v>
      </c>
      <c r="B4603" s="10" t="s">
        <v>520</v>
      </c>
      <c r="I4603" t="s">
        <v>42027</v>
      </c>
    </row>
    <row r="4604" spans="1:9">
      <c r="A4604" t="s">
        <v>4487</v>
      </c>
      <c r="B4604" s="10" t="s">
        <v>520</v>
      </c>
      <c r="I4604" t="s">
        <v>42028</v>
      </c>
    </row>
    <row r="4605" spans="1:9">
      <c r="A4605" t="s">
        <v>4488</v>
      </c>
      <c r="B4605" s="10" t="s">
        <v>520</v>
      </c>
      <c r="I4605" t="s">
        <v>42029</v>
      </c>
    </row>
    <row r="4606" spans="1:9">
      <c r="A4606" t="s">
        <v>4489</v>
      </c>
      <c r="B4606" s="10" t="s">
        <v>520</v>
      </c>
      <c r="I4606" t="s">
        <v>42030</v>
      </c>
    </row>
    <row r="4607" spans="1:9">
      <c r="A4607" t="s">
        <v>4490</v>
      </c>
      <c r="B4607" s="10" t="s">
        <v>520</v>
      </c>
      <c r="I4607" t="s">
        <v>42031</v>
      </c>
    </row>
    <row r="4608" spans="1:9">
      <c r="A4608" t="s">
        <v>4491</v>
      </c>
      <c r="B4608" s="10" t="s">
        <v>520</v>
      </c>
      <c r="I4608" t="s">
        <v>42032</v>
      </c>
    </row>
    <row r="4609" spans="1:9">
      <c r="A4609" t="s">
        <v>4492</v>
      </c>
      <c r="B4609" s="10" t="s">
        <v>402</v>
      </c>
      <c r="I4609" t="s">
        <v>42033</v>
      </c>
    </row>
    <row r="4610" spans="1:9">
      <c r="A4610" t="s">
        <v>4493</v>
      </c>
      <c r="B4610" s="10" t="s">
        <v>3079</v>
      </c>
      <c r="I4610" t="s">
        <v>42034</v>
      </c>
    </row>
    <row r="4611" spans="1:9">
      <c r="A4611" t="s">
        <v>4494</v>
      </c>
      <c r="B4611" s="10" t="s">
        <v>520</v>
      </c>
      <c r="I4611" t="s">
        <v>42035</v>
      </c>
    </row>
    <row r="4612" spans="1:9">
      <c r="A4612" t="s">
        <v>4495</v>
      </c>
      <c r="B4612" s="10" t="s">
        <v>520</v>
      </c>
      <c r="I4612" t="s">
        <v>42036</v>
      </c>
    </row>
    <row r="4613" spans="1:9">
      <c r="A4613" t="s">
        <v>4496</v>
      </c>
      <c r="B4613" s="10" t="s">
        <v>520</v>
      </c>
      <c r="I4613" t="s">
        <v>42037</v>
      </c>
    </row>
    <row r="4614" spans="1:9">
      <c r="A4614" t="s">
        <v>4497</v>
      </c>
      <c r="B4614" s="10" t="s">
        <v>520</v>
      </c>
      <c r="H4614" t="s">
        <v>42038</v>
      </c>
    </row>
    <row r="4615" spans="1:9">
      <c r="A4615" t="s">
        <v>4498</v>
      </c>
      <c r="B4615" s="10" t="s">
        <v>520</v>
      </c>
      <c r="H4615" t="s">
        <v>42039</v>
      </c>
    </row>
    <row r="4616" spans="1:9">
      <c r="A4616" t="s">
        <v>4499</v>
      </c>
      <c r="B4616" s="10" t="s">
        <v>402</v>
      </c>
      <c r="H4616" t="s">
        <v>42040</v>
      </c>
    </row>
    <row r="4617" spans="1:9">
      <c r="A4617" t="s">
        <v>4500</v>
      </c>
      <c r="B4617" s="10" t="s">
        <v>520</v>
      </c>
      <c r="H4617" t="s">
        <v>42041</v>
      </c>
    </row>
    <row r="4618" spans="1:9">
      <c r="A4618" t="s">
        <v>4501</v>
      </c>
      <c r="B4618" s="10" t="s">
        <v>520</v>
      </c>
      <c r="H4618" t="s">
        <v>42042</v>
      </c>
    </row>
    <row r="4619" spans="1:9">
      <c r="A4619" t="s">
        <v>4502</v>
      </c>
      <c r="B4619" s="10" t="s">
        <v>520</v>
      </c>
      <c r="H4619" t="s">
        <v>42043</v>
      </c>
    </row>
    <row r="4620" spans="1:9">
      <c r="A4620" t="s">
        <v>4503</v>
      </c>
      <c r="B4620" s="10" t="s">
        <v>520</v>
      </c>
      <c r="H4620" t="s">
        <v>42044</v>
      </c>
    </row>
    <row r="4621" spans="1:9">
      <c r="A4621" t="s">
        <v>4504</v>
      </c>
      <c r="B4621" s="10" t="s">
        <v>520</v>
      </c>
      <c r="H4621" t="s">
        <v>42045</v>
      </c>
    </row>
    <row r="4622" spans="1:9">
      <c r="A4622" t="s">
        <v>4505</v>
      </c>
      <c r="B4622" s="10" t="s">
        <v>3079</v>
      </c>
      <c r="H4622" t="s">
        <v>42046</v>
      </c>
    </row>
    <row r="4623" spans="1:9">
      <c r="A4623" t="s">
        <v>4506</v>
      </c>
      <c r="B4623" s="10" t="s">
        <v>520</v>
      </c>
      <c r="H4623" t="s">
        <v>42047</v>
      </c>
    </row>
    <row r="4624" spans="1:9">
      <c r="A4624" t="s">
        <v>4507</v>
      </c>
      <c r="B4624" s="10" t="s">
        <v>520</v>
      </c>
      <c r="H4624" t="s">
        <v>42048</v>
      </c>
    </row>
    <row r="4625" spans="1:8">
      <c r="A4625" t="s">
        <v>4508</v>
      </c>
      <c r="B4625" s="10" t="s">
        <v>520</v>
      </c>
      <c r="H4625" t="s">
        <v>42049</v>
      </c>
    </row>
    <row r="4626" spans="1:8">
      <c r="A4626" t="s">
        <v>4509</v>
      </c>
      <c r="B4626" s="10" t="s">
        <v>520</v>
      </c>
      <c r="H4626" t="s">
        <v>42050</v>
      </c>
    </row>
    <row r="4627" spans="1:8">
      <c r="A4627" t="s">
        <v>4510</v>
      </c>
      <c r="B4627" s="10" t="s">
        <v>520</v>
      </c>
      <c r="H4627" t="s">
        <v>42051</v>
      </c>
    </row>
    <row r="4628" spans="1:8">
      <c r="A4628" t="s">
        <v>4511</v>
      </c>
      <c r="B4628" s="10" t="s">
        <v>402</v>
      </c>
      <c r="H4628" t="s">
        <v>42052</v>
      </c>
    </row>
    <row r="4629" spans="1:8">
      <c r="A4629" t="s">
        <v>4512</v>
      </c>
      <c r="B4629" s="10" t="s">
        <v>520</v>
      </c>
      <c r="H4629" t="s">
        <v>42053</v>
      </c>
    </row>
    <row r="4630" spans="1:8">
      <c r="A4630" t="s">
        <v>4513</v>
      </c>
      <c r="B4630" s="10" t="s">
        <v>402</v>
      </c>
      <c r="H4630" t="s">
        <v>42054</v>
      </c>
    </row>
    <row r="4631" spans="1:8">
      <c r="A4631" t="s">
        <v>4514</v>
      </c>
      <c r="B4631" s="10" t="s">
        <v>520</v>
      </c>
      <c r="H4631" t="s">
        <v>42055</v>
      </c>
    </row>
    <row r="4632" spans="1:8">
      <c r="A4632" t="s">
        <v>4515</v>
      </c>
      <c r="B4632" s="10" t="s">
        <v>520</v>
      </c>
      <c r="H4632" t="s">
        <v>42056</v>
      </c>
    </row>
    <row r="4633" spans="1:8">
      <c r="A4633" t="s">
        <v>4516</v>
      </c>
      <c r="B4633" s="10" t="s">
        <v>520</v>
      </c>
      <c r="H4633" t="s">
        <v>42057</v>
      </c>
    </row>
    <row r="4634" spans="1:8">
      <c r="A4634" t="s">
        <v>4517</v>
      </c>
      <c r="B4634" s="10" t="s">
        <v>520</v>
      </c>
      <c r="H4634" t="s">
        <v>42058</v>
      </c>
    </row>
    <row r="4635" spans="1:8">
      <c r="A4635" t="s">
        <v>4518</v>
      </c>
      <c r="B4635" s="10" t="s">
        <v>520</v>
      </c>
      <c r="H4635" t="s">
        <v>42059</v>
      </c>
    </row>
    <row r="4636" spans="1:8">
      <c r="A4636" t="s">
        <v>4519</v>
      </c>
      <c r="B4636" s="10" t="s">
        <v>520</v>
      </c>
      <c r="H4636" t="s">
        <v>42060</v>
      </c>
    </row>
    <row r="4637" spans="1:8">
      <c r="A4637" t="s">
        <v>4520</v>
      </c>
      <c r="B4637" s="10" t="s">
        <v>402</v>
      </c>
      <c r="H4637" t="s">
        <v>42061</v>
      </c>
    </row>
    <row r="4638" spans="1:8">
      <c r="A4638" t="s">
        <v>4521</v>
      </c>
      <c r="B4638" s="10" t="s">
        <v>520</v>
      </c>
      <c r="H4638" t="s">
        <v>42062</v>
      </c>
    </row>
    <row r="4639" spans="1:8">
      <c r="A4639" t="s">
        <v>4522</v>
      </c>
      <c r="B4639" s="10" t="s">
        <v>402</v>
      </c>
      <c r="H4639" t="s">
        <v>42063</v>
      </c>
    </row>
    <row r="4640" spans="1:8">
      <c r="A4640" t="s">
        <v>4523</v>
      </c>
      <c r="B4640" s="10" t="s">
        <v>1137</v>
      </c>
      <c r="H4640" t="s">
        <v>42064</v>
      </c>
    </row>
    <row r="4641" spans="1:8">
      <c r="A4641" t="s">
        <v>4524</v>
      </c>
      <c r="B4641" s="10" t="s">
        <v>402</v>
      </c>
      <c r="H4641" t="s">
        <v>42065</v>
      </c>
    </row>
    <row r="4642" spans="1:8">
      <c r="A4642" t="s">
        <v>4525</v>
      </c>
      <c r="B4642" s="10" t="s">
        <v>4526</v>
      </c>
      <c r="H4642" t="s">
        <v>42066</v>
      </c>
    </row>
    <row r="4643" spans="1:8">
      <c r="A4643" t="s">
        <v>4527</v>
      </c>
      <c r="B4643" s="10" t="s">
        <v>4528</v>
      </c>
      <c r="H4643" t="s">
        <v>42067</v>
      </c>
    </row>
    <row r="4644" spans="1:8">
      <c r="A4644" t="s">
        <v>4529</v>
      </c>
      <c r="B4644" s="10" t="s">
        <v>4530</v>
      </c>
      <c r="H4644" t="s">
        <v>42068</v>
      </c>
    </row>
    <row r="4645" spans="1:8">
      <c r="A4645" t="s">
        <v>4531</v>
      </c>
      <c r="B4645" s="10" t="s">
        <v>4532</v>
      </c>
      <c r="H4645" t="s">
        <v>42069</v>
      </c>
    </row>
    <row r="4646" spans="1:8">
      <c r="A4646" t="s">
        <v>4533</v>
      </c>
      <c r="B4646" s="10" t="s">
        <v>402</v>
      </c>
      <c r="H4646" t="s">
        <v>42070</v>
      </c>
    </row>
    <row r="4647" spans="1:8">
      <c r="A4647" t="s">
        <v>4534</v>
      </c>
      <c r="B4647" s="10" t="s">
        <v>402</v>
      </c>
      <c r="H4647" t="s">
        <v>42071</v>
      </c>
    </row>
    <row r="4648" spans="1:8">
      <c r="A4648" t="s">
        <v>4535</v>
      </c>
      <c r="B4648" s="10" t="s">
        <v>520</v>
      </c>
      <c r="H4648" t="s">
        <v>42072</v>
      </c>
    </row>
    <row r="4649" spans="1:8">
      <c r="A4649" t="s">
        <v>4536</v>
      </c>
      <c r="B4649" s="10" t="s">
        <v>520</v>
      </c>
      <c r="H4649" t="s">
        <v>42073</v>
      </c>
    </row>
    <row r="4650" spans="1:8">
      <c r="A4650" t="s">
        <v>4537</v>
      </c>
      <c r="B4650" s="10" t="s">
        <v>520</v>
      </c>
      <c r="H4650" t="s">
        <v>42074</v>
      </c>
    </row>
    <row r="4651" spans="1:8">
      <c r="A4651" t="s">
        <v>4538</v>
      </c>
      <c r="B4651" s="10" t="s">
        <v>520</v>
      </c>
      <c r="H4651" t="s">
        <v>42075</v>
      </c>
    </row>
    <row r="4652" spans="1:8">
      <c r="A4652" t="s">
        <v>4539</v>
      </c>
      <c r="B4652" s="10" t="s">
        <v>402</v>
      </c>
      <c r="H4652" t="s">
        <v>42076</v>
      </c>
    </row>
    <row r="4653" spans="1:8">
      <c r="A4653" t="s">
        <v>4540</v>
      </c>
      <c r="B4653" s="10" t="s">
        <v>520</v>
      </c>
      <c r="H4653" t="s">
        <v>42077</v>
      </c>
    </row>
    <row r="4654" spans="1:8">
      <c r="A4654" t="s">
        <v>4541</v>
      </c>
      <c r="B4654" s="10" t="s">
        <v>520</v>
      </c>
      <c r="H4654" t="s">
        <v>42078</v>
      </c>
    </row>
    <row r="4655" spans="1:8">
      <c r="A4655" t="s">
        <v>4542</v>
      </c>
      <c r="B4655" s="10" t="s">
        <v>520</v>
      </c>
      <c r="H4655" t="s">
        <v>42079</v>
      </c>
    </row>
    <row r="4656" spans="1:8">
      <c r="A4656" t="s">
        <v>4543</v>
      </c>
      <c r="B4656" s="10" t="s">
        <v>520</v>
      </c>
      <c r="H4656" t="s">
        <v>42080</v>
      </c>
    </row>
    <row r="4657" spans="1:8">
      <c r="A4657" t="s">
        <v>4544</v>
      </c>
      <c r="B4657" s="10" t="s">
        <v>520</v>
      </c>
      <c r="H4657" t="s">
        <v>42081</v>
      </c>
    </row>
    <row r="4658" spans="1:8">
      <c r="A4658" t="s">
        <v>4545</v>
      </c>
      <c r="B4658" s="10" t="s">
        <v>4546</v>
      </c>
      <c r="H4658" t="s">
        <v>42082</v>
      </c>
    </row>
    <row r="4659" spans="1:8">
      <c r="A4659" t="s">
        <v>4547</v>
      </c>
      <c r="B4659" s="10" t="s">
        <v>520</v>
      </c>
      <c r="H4659" t="s">
        <v>42083</v>
      </c>
    </row>
    <row r="4660" spans="1:8">
      <c r="A4660" t="s">
        <v>4548</v>
      </c>
      <c r="B4660" s="10" t="s">
        <v>520</v>
      </c>
      <c r="H4660" t="s">
        <v>42084</v>
      </c>
    </row>
    <row r="4661" spans="1:8">
      <c r="A4661" t="s">
        <v>4549</v>
      </c>
      <c r="B4661" s="10" t="s">
        <v>520</v>
      </c>
      <c r="H4661" t="s">
        <v>42085</v>
      </c>
    </row>
    <row r="4662" spans="1:8">
      <c r="A4662" t="s">
        <v>4550</v>
      </c>
      <c r="B4662" s="10" t="s">
        <v>520</v>
      </c>
      <c r="H4662" t="s">
        <v>42086</v>
      </c>
    </row>
    <row r="4663" spans="1:8">
      <c r="A4663" t="s">
        <v>4551</v>
      </c>
      <c r="B4663" s="10" t="s">
        <v>520</v>
      </c>
      <c r="H4663" t="s">
        <v>42087</v>
      </c>
    </row>
    <row r="4664" spans="1:8">
      <c r="A4664" t="s">
        <v>4552</v>
      </c>
      <c r="B4664" s="10" t="s">
        <v>520</v>
      </c>
      <c r="H4664" t="s">
        <v>42088</v>
      </c>
    </row>
    <row r="4665" spans="1:8">
      <c r="A4665" t="s">
        <v>4553</v>
      </c>
      <c r="B4665" s="10" t="s">
        <v>520</v>
      </c>
      <c r="H4665" t="s">
        <v>42089</v>
      </c>
    </row>
    <row r="4666" spans="1:8">
      <c r="A4666" t="s">
        <v>4554</v>
      </c>
      <c r="B4666" s="10" t="s">
        <v>520</v>
      </c>
      <c r="H4666" t="s">
        <v>42090</v>
      </c>
    </row>
    <row r="4667" spans="1:8">
      <c r="A4667" t="s">
        <v>4555</v>
      </c>
      <c r="B4667" s="10" t="s">
        <v>402</v>
      </c>
      <c r="H4667" t="s">
        <v>42091</v>
      </c>
    </row>
    <row r="4668" spans="1:8">
      <c r="A4668" t="s">
        <v>4556</v>
      </c>
      <c r="B4668" s="10" t="s">
        <v>520</v>
      </c>
      <c r="H4668" t="s">
        <v>42092</v>
      </c>
    </row>
    <row r="4669" spans="1:8">
      <c r="A4669" t="s">
        <v>4557</v>
      </c>
      <c r="B4669" s="10" t="s">
        <v>520</v>
      </c>
      <c r="H4669" t="s">
        <v>42093</v>
      </c>
    </row>
    <row r="4670" spans="1:8">
      <c r="A4670" t="s">
        <v>4558</v>
      </c>
      <c r="B4670" s="10" t="s">
        <v>4559</v>
      </c>
      <c r="H4670" t="s">
        <v>42094</v>
      </c>
    </row>
    <row r="4671" spans="1:8">
      <c r="A4671" t="s">
        <v>4560</v>
      </c>
      <c r="B4671" s="10" t="s">
        <v>402</v>
      </c>
      <c r="H4671" t="s">
        <v>42095</v>
      </c>
    </row>
    <row r="4672" spans="1:8">
      <c r="A4672" t="s">
        <v>4561</v>
      </c>
      <c r="B4672" s="10" t="s">
        <v>2147</v>
      </c>
      <c r="H4672" t="s">
        <v>42096</v>
      </c>
    </row>
    <row r="4673" spans="1:20">
      <c r="A4673" t="s">
        <v>4562</v>
      </c>
      <c r="B4673" s="10" t="s">
        <v>402</v>
      </c>
      <c r="H4673" t="s">
        <v>42097</v>
      </c>
    </row>
    <row r="4674" spans="1:20">
      <c r="A4674" t="s">
        <v>4563</v>
      </c>
      <c r="B4674" s="10" t="s">
        <v>520</v>
      </c>
      <c r="H4674" t="s">
        <v>42098</v>
      </c>
    </row>
    <row r="4675" spans="1:20">
      <c r="A4675" t="s">
        <v>4564</v>
      </c>
      <c r="B4675" s="10" t="s">
        <v>520</v>
      </c>
      <c r="H4675" t="s">
        <v>42099</v>
      </c>
    </row>
    <row r="4676" spans="1:20">
      <c r="A4676" t="s">
        <v>4565</v>
      </c>
      <c r="B4676" s="10" t="s">
        <v>402</v>
      </c>
      <c r="H4676" t="s">
        <v>42100</v>
      </c>
    </row>
    <row r="4677" spans="1:20">
      <c r="A4677" t="s">
        <v>4566</v>
      </c>
      <c r="B4677" s="10" t="s">
        <v>520</v>
      </c>
      <c r="H4677" t="s">
        <v>42101</v>
      </c>
    </row>
    <row r="4678" spans="1:20">
      <c r="A4678" t="s">
        <v>4567</v>
      </c>
      <c r="B4678" s="10" t="s">
        <v>402</v>
      </c>
      <c r="H4678" t="s">
        <v>42102</v>
      </c>
    </row>
    <row r="4679" spans="1:20">
      <c r="A4679" t="s">
        <v>4568</v>
      </c>
      <c r="B4679" s="10" t="s">
        <v>402</v>
      </c>
      <c r="H4679" t="s">
        <v>42103</v>
      </c>
    </row>
    <row r="4680" spans="1:20">
      <c r="A4680" t="s">
        <v>4569</v>
      </c>
      <c r="B4680" s="10" t="s">
        <v>402</v>
      </c>
      <c r="H4680" t="s">
        <v>42104</v>
      </c>
    </row>
    <row r="4681" spans="1:20">
      <c r="A4681" t="s">
        <v>4570</v>
      </c>
      <c r="B4681" s="10" t="s">
        <v>402</v>
      </c>
      <c r="H4681" t="s">
        <v>42105</v>
      </c>
    </row>
    <row r="4682" spans="1:20">
      <c r="A4682" t="s">
        <v>4571</v>
      </c>
      <c r="B4682" s="10" t="s">
        <v>402</v>
      </c>
      <c r="H4682" t="s">
        <v>42106</v>
      </c>
    </row>
    <row r="4683" spans="1:20">
      <c r="A4683" t="s">
        <v>4572</v>
      </c>
      <c r="B4683" s="10" t="s">
        <v>520</v>
      </c>
      <c r="H4683" t="s">
        <v>42107</v>
      </c>
    </row>
    <row r="4684" spans="1:20">
      <c r="A4684" t="s">
        <v>4573</v>
      </c>
      <c r="B4684" s="10" t="s">
        <v>402</v>
      </c>
      <c r="H4684" t="s">
        <v>42108</v>
      </c>
    </row>
    <row r="4685" spans="1:20">
      <c r="A4685" t="s">
        <v>4574</v>
      </c>
      <c r="B4685" s="10" t="s">
        <v>3079</v>
      </c>
      <c r="H4685" t="s">
        <v>42109</v>
      </c>
    </row>
    <row r="4686" spans="1:20">
      <c r="A4686" t="s">
        <v>4575</v>
      </c>
      <c r="B4686" s="10" t="s">
        <v>3079</v>
      </c>
      <c r="H4686" t="s">
        <v>42110</v>
      </c>
    </row>
    <row r="4687" spans="1:20">
      <c r="A4687" t="s">
        <v>6126</v>
      </c>
      <c r="B4687" s="10" t="s">
        <v>520</v>
      </c>
      <c r="T4687" t="s">
        <v>42111</v>
      </c>
    </row>
    <row r="4688" spans="1:20">
      <c r="A4688" t="s">
        <v>6127</v>
      </c>
      <c r="B4688" s="10" t="s">
        <v>520</v>
      </c>
      <c r="T4688" t="s">
        <v>42112</v>
      </c>
    </row>
    <row r="4689" spans="1:20">
      <c r="A4689" t="s">
        <v>6128</v>
      </c>
      <c r="B4689" s="10" t="s">
        <v>520</v>
      </c>
      <c r="T4689" t="s">
        <v>42113</v>
      </c>
    </row>
    <row r="4690" spans="1:20">
      <c r="A4690" t="s">
        <v>6129</v>
      </c>
      <c r="B4690" s="10" t="s">
        <v>520</v>
      </c>
      <c r="T4690" t="s">
        <v>42114</v>
      </c>
    </row>
    <row r="4691" spans="1:20">
      <c r="A4691" t="s">
        <v>6130</v>
      </c>
      <c r="B4691" s="10" t="s">
        <v>520</v>
      </c>
      <c r="T4691" t="s">
        <v>42115</v>
      </c>
    </row>
    <row r="4692" spans="1:20">
      <c r="A4692" t="s">
        <v>6131</v>
      </c>
      <c r="B4692" s="10" t="s">
        <v>520</v>
      </c>
      <c r="T4692" t="s">
        <v>42116</v>
      </c>
    </row>
    <row r="4693" spans="1:20">
      <c r="A4693" t="s">
        <v>6132</v>
      </c>
      <c r="B4693" s="10" t="s">
        <v>520</v>
      </c>
      <c r="T4693" t="s">
        <v>42117</v>
      </c>
    </row>
    <row r="4694" spans="1:20">
      <c r="A4694" t="s">
        <v>6133</v>
      </c>
      <c r="B4694" s="10" t="s">
        <v>6134</v>
      </c>
      <c r="T4694" t="s">
        <v>42118</v>
      </c>
    </row>
    <row r="4695" spans="1:20">
      <c r="A4695" t="s">
        <v>6135</v>
      </c>
      <c r="B4695" s="10" t="s">
        <v>520</v>
      </c>
      <c r="T4695" t="s">
        <v>42119</v>
      </c>
    </row>
    <row r="4696" spans="1:20">
      <c r="A4696" t="s">
        <v>6136</v>
      </c>
      <c r="B4696" s="10" t="s">
        <v>1285</v>
      </c>
      <c r="T4696" t="s">
        <v>42120</v>
      </c>
    </row>
    <row r="4697" spans="1:20">
      <c r="A4697" t="s">
        <v>6137</v>
      </c>
      <c r="B4697" s="10" t="s">
        <v>406</v>
      </c>
      <c r="T4697" t="s">
        <v>42121</v>
      </c>
    </row>
    <row r="4698" spans="1:20">
      <c r="A4698" t="s">
        <v>6138</v>
      </c>
      <c r="B4698" s="10" t="s">
        <v>520</v>
      </c>
      <c r="T4698" t="s">
        <v>42122</v>
      </c>
    </row>
    <row r="4699" spans="1:20">
      <c r="A4699" t="s">
        <v>6139</v>
      </c>
      <c r="B4699" s="10" t="s">
        <v>520</v>
      </c>
      <c r="T4699" t="s">
        <v>42123</v>
      </c>
    </row>
    <row r="4700" spans="1:20">
      <c r="A4700" t="s">
        <v>6140</v>
      </c>
      <c r="B4700" s="10" t="s">
        <v>502</v>
      </c>
      <c r="T4700" t="s">
        <v>42124</v>
      </c>
    </row>
    <row r="4701" spans="1:20">
      <c r="A4701" t="s">
        <v>6141</v>
      </c>
      <c r="B4701" s="10" t="s">
        <v>520</v>
      </c>
      <c r="T4701" t="s">
        <v>42125</v>
      </c>
    </row>
    <row r="4702" spans="1:20">
      <c r="A4702" t="s">
        <v>6142</v>
      </c>
      <c r="B4702" s="10" t="s">
        <v>520</v>
      </c>
      <c r="T4702" t="s">
        <v>42126</v>
      </c>
    </row>
    <row r="4703" spans="1:20">
      <c r="A4703" t="s">
        <v>6143</v>
      </c>
      <c r="B4703" s="10" t="s">
        <v>520</v>
      </c>
      <c r="T4703" t="s">
        <v>42127</v>
      </c>
    </row>
    <row r="4704" spans="1:20">
      <c r="A4704" t="s">
        <v>6144</v>
      </c>
      <c r="B4704" s="10" t="s">
        <v>520</v>
      </c>
      <c r="T4704" t="s">
        <v>42128</v>
      </c>
    </row>
    <row r="4705" spans="1:20">
      <c r="A4705" t="s">
        <v>6145</v>
      </c>
      <c r="B4705" s="10" t="s">
        <v>520</v>
      </c>
      <c r="T4705" t="s">
        <v>42129</v>
      </c>
    </row>
    <row r="4706" spans="1:20">
      <c r="A4706" t="s">
        <v>6146</v>
      </c>
      <c r="B4706" s="10" t="s">
        <v>520</v>
      </c>
      <c r="T4706" t="s">
        <v>42130</v>
      </c>
    </row>
    <row r="4707" spans="1:20">
      <c r="A4707" t="s">
        <v>6147</v>
      </c>
      <c r="B4707" s="10" t="s">
        <v>520</v>
      </c>
      <c r="T4707" t="s">
        <v>42131</v>
      </c>
    </row>
    <row r="4708" spans="1:20">
      <c r="A4708" t="s">
        <v>6148</v>
      </c>
      <c r="B4708" s="10" t="s">
        <v>520</v>
      </c>
      <c r="T4708" t="s">
        <v>42132</v>
      </c>
    </row>
    <row r="4709" spans="1:20">
      <c r="A4709" t="s">
        <v>6149</v>
      </c>
      <c r="B4709" s="10" t="s">
        <v>1629</v>
      </c>
      <c r="T4709" t="s">
        <v>42133</v>
      </c>
    </row>
    <row r="4710" spans="1:20">
      <c r="A4710" t="s">
        <v>6150</v>
      </c>
      <c r="B4710" s="10" t="s">
        <v>402</v>
      </c>
      <c r="T4710" t="s">
        <v>42134</v>
      </c>
    </row>
    <row r="4711" spans="1:20">
      <c r="A4711" t="s">
        <v>6151</v>
      </c>
      <c r="B4711" s="10" t="s">
        <v>520</v>
      </c>
      <c r="T4711" t="s">
        <v>42135</v>
      </c>
    </row>
    <row r="4712" spans="1:20">
      <c r="A4712" t="s">
        <v>6152</v>
      </c>
      <c r="B4712" s="10" t="s">
        <v>520</v>
      </c>
      <c r="T4712" t="s">
        <v>42136</v>
      </c>
    </row>
    <row r="4713" spans="1:20">
      <c r="A4713" t="s">
        <v>6153</v>
      </c>
      <c r="B4713" s="10" t="s">
        <v>402</v>
      </c>
      <c r="T4713" t="s">
        <v>42137</v>
      </c>
    </row>
    <row r="4714" spans="1:20">
      <c r="A4714" t="s">
        <v>6154</v>
      </c>
      <c r="B4714" s="10" t="s">
        <v>402</v>
      </c>
      <c r="T4714" t="s">
        <v>42138</v>
      </c>
    </row>
    <row r="4715" spans="1:20">
      <c r="A4715" t="s">
        <v>6155</v>
      </c>
      <c r="B4715" s="10" t="s">
        <v>520</v>
      </c>
      <c r="T4715" t="s">
        <v>42139</v>
      </c>
    </row>
    <row r="4716" spans="1:20">
      <c r="A4716" t="s">
        <v>6156</v>
      </c>
      <c r="B4716" s="10" t="s">
        <v>402</v>
      </c>
      <c r="T4716" t="s">
        <v>42140</v>
      </c>
    </row>
    <row r="4717" spans="1:20">
      <c r="A4717" t="s">
        <v>6157</v>
      </c>
      <c r="B4717" s="10" t="s">
        <v>520</v>
      </c>
      <c r="T4717" t="s">
        <v>42141</v>
      </c>
    </row>
    <row r="4718" spans="1:20">
      <c r="A4718" t="s">
        <v>6158</v>
      </c>
      <c r="B4718" s="10" t="s">
        <v>6159</v>
      </c>
      <c r="T4718" t="s">
        <v>42142</v>
      </c>
    </row>
    <row r="4719" spans="1:20">
      <c r="A4719" t="s">
        <v>6160</v>
      </c>
      <c r="B4719" s="10" t="s">
        <v>520</v>
      </c>
      <c r="T4719" t="s">
        <v>42143</v>
      </c>
    </row>
    <row r="4720" spans="1:20">
      <c r="A4720" t="s">
        <v>6161</v>
      </c>
      <c r="B4720" s="10" t="s">
        <v>520</v>
      </c>
      <c r="T4720" t="s">
        <v>42144</v>
      </c>
    </row>
    <row r="4721" spans="1:28">
      <c r="A4721" t="s">
        <v>6162</v>
      </c>
      <c r="B4721" s="10" t="s">
        <v>1073</v>
      </c>
      <c r="T4721" t="s">
        <v>42145</v>
      </c>
    </row>
    <row r="4722" spans="1:28">
      <c r="A4722" t="s">
        <v>6163</v>
      </c>
      <c r="B4722" s="10" t="s">
        <v>520</v>
      </c>
      <c r="T4722" t="s">
        <v>42146</v>
      </c>
    </row>
    <row r="4723" spans="1:28">
      <c r="A4723" t="s">
        <v>6164</v>
      </c>
      <c r="B4723" s="10" t="s">
        <v>520</v>
      </c>
      <c r="T4723" t="s">
        <v>42147</v>
      </c>
    </row>
    <row r="4724" spans="1:28">
      <c r="A4724" t="s">
        <v>6165</v>
      </c>
      <c r="B4724" s="10" t="s">
        <v>520</v>
      </c>
      <c r="T4724" t="s">
        <v>42148</v>
      </c>
    </row>
    <row r="4725" spans="1:28">
      <c r="A4725" t="s">
        <v>6166</v>
      </c>
      <c r="B4725" s="10" t="s">
        <v>1359</v>
      </c>
      <c r="T4725" t="s">
        <v>42149</v>
      </c>
    </row>
    <row r="4726" spans="1:28">
      <c r="A4726" t="s">
        <v>6167</v>
      </c>
      <c r="B4726" s="10" t="s">
        <v>520</v>
      </c>
      <c r="T4726" t="s">
        <v>42150</v>
      </c>
    </row>
    <row r="4727" spans="1:28">
      <c r="A4727" t="s">
        <v>6168</v>
      </c>
      <c r="B4727" s="10" t="s">
        <v>520</v>
      </c>
      <c r="T4727" t="s">
        <v>42151</v>
      </c>
    </row>
    <row r="4728" spans="1:28">
      <c r="A4728" t="s">
        <v>6169</v>
      </c>
      <c r="B4728" s="10" t="s">
        <v>1357</v>
      </c>
      <c r="T4728" t="s">
        <v>42152</v>
      </c>
    </row>
    <row r="4729" spans="1:28">
      <c r="A4729" t="s">
        <v>6170</v>
      </c>
      <c r="B4729" s="10" t="s">
        <v>520</v>
      </c>
      <c r="T4729" t="s">
        <v>42153</v>
      </c>
    </row>
    <row r="4730" spans="1:28">
      <c r="A4730" t="s">
        <v>6171</v>
      </c>
      <c r="B4730" s="10" t="s">
        <v>520</v>
      </c>
      <c r="T4730" t="s">
        <v>42154</v>
      </c>
    </row>
    <row r="4731" spans="1:28">
      <c r="A4731" t="s">
        <v>6172</v>
      </c>
      <c r="B4731" s="10" t="s">
        <v>520</v>
      </c>
      <c r="AB4731" t="s">
        <v>42155</v>
      </c>
    </row>
    <row r="4732" spans="1:28">
      <c r="A4732" t="s">
        <v>6173</v>
      </c>
      <c r="B4732" s="10" t="s">
        <v>520</v>
      </c>
      <c r="AB4732" t="s">
        <v>42156</v>
      </c>
    </row>
    <row r="4733" spans="1:28">
      <c r="A4733" t="s">
        <v>6174</v>
      </c>
      <c r="B4733" s="10" t="s">
        <v>520</v>
      </c>
      <c r="AB4733" t="s">
        <v>42157</v>
      </c>
    </row>
    <row r="4734" spans="1:28">
      <c r="A4734" t="s">
        <v>6175</v>
      </c>
      <c r="B4734" s="10" t="s">
        <v>402</v>
      </c>
      <c r="AB4734" t="s">
        <v>42158</v>
      </c>
    </row>
    <row r="4735" spans="1:28">
      <c r="A4735" t="s">
        <v>6176</v>
      </c>
      <c r="B4735" s="10" t="s">
        <v>400</v>
      </c>
      <c r="AB4735" t="s">
        <v>42159</v>
      </c>
    </row>
    <row r="4736" spans="1:28">
      <c r="A4736" t="s">
        <v>6177</v>
      </c>
      <c r="B4736" s="10" t="s">
        <v>520</v>
      </c>
      <c r="AB4736" t="s">
        <v>42160</v>
      </c>
    </row>
    <row r="4737" spans="1:28">
      <c r="A4737" t="s">
        <v>6178</v>
      </c>
      <c r="B4737" s="10" t="s">
        <v>402</v>
      </c>
      <c r="AB4737" t="s">
        <v>42161</v>
      </c>
    </row>
    <row r="4738" spans="1:28">
      <c r="A4738" t="s">
        <v>6179</v>
      </c>
      <c r="B4738" s="10" t="s">
        <v>402</v>
      </c>
      <c r="AB4738" t="s">
        <v>42162</v>
      </c>
    </row>
    <row r="4739" spans="1:28">
      <c r="A4739" t="s">
        <v>6180</v>
      </c>
      <c r="B4739" s="10" t="s">
        <v>520</v>
      </c>
      <c r="AB4739" t="s">
        <v>42163</v>
      </c>
    </row>
    <row r="4740" spans="1:28">
      <c r="A4740" t="s">
        <v>6181</v>
      </c>
      <c r="B4740" s="10" t="s">
        <v>520</v>
      </c>
      <c r="AB4740" t="s">
        <v>42164</v>
      </c>
    </row>
    <row r="4741" spans="1:28">
      <c r="A4741" t="s">
        <v>6182</v>
      </c>
      <c r="B4741" s="10" t="s">
        <v>520</v>
      </c>
      <c r="AB4741" t="s">
        <v>42165</v>
      </c>
    </row>
    <row r="4742" spans="1:28">
      <c r="A4742" t="s">
        <v>6183</v>
      </c>
      <c r="B4742" s="10" t="s">
        <v>2613</v>
      </c>
      <c r="AB4742" t="s">
        <v>42166</v>
      </c>
    </row>
    <row r="4743" spans="1:28">
      <c r="A4743" t="s">
        <v>6184</v>
      </c>
      <c r="B4743" s="10" t="s">
        <v>461</v>
      </c>
      <c r="AB4743" t="s">
        <v>42167</v>
      </c>
    </row>
    <row r="4744" spans="1:28">
      <c r="A4744" t="s">
        <v>6185</v>
      </c>
      <c r="B4744" s="10" t="s">
        <v>402</v>
      </c>
      <c r="AB4744" t="s">
        <v>42168</v>
      </c>
    </row>
    <row r="4745" spans="1:28">
      <c r="A4745" t="s">
        <v>6186</v>
      </c>
      <c r="B4745" s="10" t="s">
        <v>520</v>
      </c>
      <c r="AB4745" t="s">
        <v>42169</v>
      </c>
    </row>
    <row r="4746" spans="1:28">
      <c r="A4746" t="s">
        <v>6187</v>
      </c>
      <c r="B4746" s="10" t="s">
        <v>520</v>
      </c>
      <c r="AB4746" t="s">
        <v>42170</v>
      </c>
    </row>
    <row r="4747" spans="1:28">
      <c r="A4747" t="s">
        <v>6188</v>
      </c>
      <c r="B4747" s="10" t="s">
        <v>520</v>
      </c>
      <c r="AB4747" t="s">
        <v>42171</v>
      </c>
    </row>
    <row r="4748" spans="1:28">
      <c r="A4748" t="s">
        <v>6189</v>
      </c>
      <c r="B4748" s="10" t="s">
        <v>1085</v>
      </c>
      <c r="AB4748" t="s">
        <v>42172</v>
      </c>
    </row>
    <row r="4749" spans="1:28">
      <c r="A4749" t="s">
        <v>6190</v>
      </c>
      <c r="B4749" s="10" t="s">
        <v>520</v>
      </c>
      <c r="AB4749" t="s">
        <v>42173</v>
      </c>
    </row>
    <row r="4750" spans="1:28">
      <c r="A4750" t="s">
        <v>6191</v>
      </c>
      <c r="B4750" s="10" t="s">
        <v>520</v>
      </c>
      <c r="AB4750" t="s">
        <v>42174</v>
      </c>
    </row>
    <row r="4751" spans="1:28">
      <c r="A4751" t="s">
        <v>6192</v>
      </c>
      <c r="B4751" s="10" t="s">
        <v>520</v>
      </c>
      <c r="AB4751" t="s">
        <v>42175</v>
      </c>
    </row>
    <row r="4752" spans="1:28">
      <c r="A4752" t="s">
        <v>6193</v>
      </c>
      <c r="B4752" s="10" t="s">
        <v>520</v>
      </c>
      <c r="AB4752" t="s">
        <v>42176</v>
      </c>
    </row>
    <row r="4753" spans="1:28">
      <c r="A4753" t="s">
        <v>6194</v>
      </c>
      <c r="B4753" s="10" t="s">
        <v>1059</v>
      </c>
      <c r="AB4753" t="s">
        <v>42177</v>
      </c>
    </row>
    <row r="4754" spans="1:28">
      <c r="A4754" t="s">
        <v>6195</v>
      </c>
      <c r="B4754" s="10" t="s">
        <v>755</v>
      </c>
      <c r="AB4754" t="s">
        <v>42178</v>
      </c>
    </row>
    <row r="4755" spans="1:28">
      <c r="A4755" t="s">
        <v>6196</v>
      </c>
      <c r="B4755" s="10" t="s">
        <v>402</v>
      </c>
      <c r="AB4755" t="s">
        <v>42179</v>
      </c>
    </row>
    <row r="4756" spans="1:28">
      <c r="A4756" t="s">
        <v>6197</v>
      </c>
      <c r="B4756" s="10" t="s">
        <v>520</v>
      </c>
      <c r="AB4756" t="s">
        <v>42180</v>
      </c>
    </row>
    <row r="4757" spans="1:28">
      <c r="A4757" t="s">
        <v>6198</v>
      </c>
      <c r="B4757" s="10" t="s">
        <v>520</v>
      </c>
      <c r="AB4757" t="s">
        <v>42181</v>
      </c>
    </row>
    <row r="4758" spans="1:28">
      <c r="A4758" t="s">
        <v>6199</v>
      </c>
      <c r="B4758" s="10" t="s">
        <v>520</v>
      </c>
      <c r="AB4758" t="s">
        <v>42182</v>
      </c>
    </row>
    <row r="4759" spans="1:28">
      <c r="A4759" t="s">
        <v>6200</v>
      </c>
      <c r="B4759" s="10" t="s">
        <v>520</v>
      </c>
      <c r="AB4759" t="s">
        <v>42183</v>
      </c>
    </row>
    <row r="4760" spans="1:28">
      <c r="A4760" t="s">
        <v>6201</v>
      </c>
      <c r="B4760" s="10" t="s">
        <v>520</v>
      </c>
      <c r="AB4760" t="s">
        <v>42184</v>
      </c>
    </row>
    <row r="4761" spans="1:28">
      <c r="A4761" t="s">
        <v>6202</v>
      </c>
      <c r="B4761" s="10" t="s">
        <v>520</v>
      </c>
      <c r="AB4761" t="s">
        <v>42185</v>
      </c>
    </row>
    <row r="4762" spans="1:28">
      <c r="A4762" t="s">
        <v>6203</v>
      </c>
      <c r="B4762" s="10" t="s">
        <v>520</v>
      </c>
      <c r="AB4762" t="s">
        <v>42186</v>
      </c>
    </row>
    <row r="4763" spans="1:28">
      <c r="A4763" t="s">
        <v>6204</v>
      </c>
      <c r="B4763" s="10" t="s">
        <v>402</v>
      </c>
      <c r="AB4763" t="s">
        <v>42187</v>
      </c>
    </row>
    <row r="4764" spans="1:28">
      <c r="A4764" t="s">
        <v>6205</v>
      </c>
      <c r="B4764" s="10" t="s">
        <v>520</v>
      </c>
      <c r="AB4764" t="s">
        <v>42188</v>
      </c>
    </row>
    <row r="4765" spans="1:28">
      <c r="A4765" t="s">
        <v>6206</v>
      </c>
      <c r="B4765" s="10" t="s">
        <v>402</v>
      </c>
      <c r="AB4765" t="s">
        <v>42189</v>
      </c>
    </row>
    <row r="4766" spans="1:28">
      <c r="A4766" t="s">
        <v>6207</v>
      </c>
      <c r="B4766" s="10" t="s">
        <v>636</v>
      </c>
      <c r="AB4766" t="s">
        <v>42190</v>
      </c>
    </row>
    <row r="4767" spans="1:28">
      <c r="A4767" t="s">
        <v>6208</v>
      </c>
      <c r="B4767" s="10" t="s">
        <v>402</v>
      </c>
      <c r="AB4767" t="s">
        <v>42191</v>
      </c>
    </row>
    <row r="4768" spans="1:28">
      <c r="A4768" t="s">
        <v>6209</v>
      </c>
      <c r="B4768" s="10" t="s">
        <v>402</v>
      </c>
      <c r="AB4768" t="s">
        <v>42192</v>
      </c>
    </row>
    <row r="4769" spans="1:30">
      <c r="A4769" t="s">
        <v>6210</v>
      </c>
      <c r="B4769" s="10" t="s">
        <v>1033</v>
      </c>
      <c r="AB4769" t="s">
        <v>42193</v>
      </c>
    </row>
    <row r="4770" spans="1:30">
      <c r="A4770" t="s">
        <v>6211</v>
      </c>
      <c r="B4770" s="10" t="s">
        <v>520</v>
      </c>
      <c r="AB4770" t="s">
        <v>42194</v>
      </c>
    </row>
    <row r="4771" spans="1:30">
      <c r="A4771" t="s">
        <v>6212</v>
      </c>
      <c r="B4771" s="10" t="s">
        <v>520</v>
      </c>
      <c r="AB4771" t="s">
        <v>42195</v>
      </c>
    </row>
    <row r="4772" spans="1:30">
      <c r="A4772" t="s">
        <v>6213</v>
      </c>
      <c r="B4772" s="10" t="s">
        <v>520</v>
      </c>
      <c r="AB4772" t="s">
        <v>42196</v>
      </c>
    </row>
    <row r="4773" spans="1:30">
      <c r="A4773" t="s">
        <v>6214</v>
      </c>
      <c r="B4773" s="10" t="s">
        <v>520</v>
      </c>
      <c r="AB4773" t="s">
        <v>42197</v>
      </c>
    </row>
    <row r="4774" spans="1:30">
      <c r="A4774" t="s">
        <v>6215</v>
      </c>
      <c r="B4774" s="10" t="s">
        <v>520</v>
      </c>
      <c r="AB4774" t="s">
        <v>42198</v>
      </c>
    </row>
    <row r="4775" spans="1:30">
      <c r="A4775" t="s">
        <v>6216</v>
      </c>
      <c r="B4775" s="10" t="s">
        <v>520</v>
      </c>
      <c r="AB4775" t="s">
        <v>42199</v>
      </c>
    </row>
    <row r="4776" spans="1:30">
      <c r="A4776" t="s">
        <v>6217</v>
      </c>
      <c r="B4776" s="10" t="s">
        <v>520</v>
      </c>
      <c r="AB4776" t="s">
        <v>42200</v>
      </c>
    </row>
    <row r="4777" spans="1:30">
      <c r="A4777" t="s">
        <v>6218</v>
      </c>
      <c r="B4777" s="10" t="s">
        <v>402</v>
      </c>
      <c r="AB4777" t="s">
        <v>42201</v>
      </c>
    </row>
    <row r="4778" spans="1:30">
      <c r="A4778" t="s">
        <v>6219</v>
      </c>
      <c r="B4778" s="10" t="s">
        <v>996</v>
      </c>
      <c r="AB4778" t="s">
        <v>42202</v>
      </c>
    </row>
    <row r="4779" spans="1:30">
      <c r="A4779" t="s">
        <v>6220</v>
      </c>
      <c r="B4779" s="10" t="s">
        <v>520</v>
      </c>
      <c r="AB4779" t="s">
        <v>42203</v>
      </c>
    </row>
    <row r="4780" spans="1:30">
      <c r="A4780" t="s">
        <v>6221</v>
      </c>
      <c r="B4780" s="10" t="s">
        <v>1325</v>
      </c>
      <c r="AD4780" t="s">
        <v>42204</v>
      </c>
    </row>
    <row r="4781" spans="1:30">
      <c r="A4781" t="s">
        <v>6222</v>
      </c>
      <c r="B4781" s="10" t="s">
        <v>730</v>
      </c>
      <c r="AD4781" t="s">
        <v>42205</v>
      </c>
    </row>
    <row r="4782" spans="1:30">
      <c r="A4782" t="s">
        <v>6223</v>
      </c>
      <c r="B4782" s="10" t="s">
        <v>520</v>
      </c>
      <c r="AD4782" t="s">
        <v>42206</v>
      </c>
    </row>
    <row r="4783" spans="1:30">
      <c r="A4783" t="s">
        <v>6224</v>
      </c>
      <c r="B4783" s="10" t="s">
        <v>520</v>
      </c>
      <c r="AD4783" t="s">
        <v>42207</v>
      </c>
    </row>
    <row r="4784" spans="1:30">
      <c r="A4784" t="s">
        <v>6225</v>
      </c>
      <c r="B4784" s="10" t="s">
        <v>1937</v>
      </c>
      <c r="AD4784" t="s">
        <v>42208</v>
      </c>
    </row>
    <row r="4785" spans="1:30">
      <c r="A4785" t="s">
        <v>6226</v>
      </c>
      <c r="B4785" s="10" t="s">
        <v>520</v>
      </c>
      <c r="AD4785" t="s">
        <v>42209</v>
      </c>
    </row>
    <row r="4786" spans="1:30">
      <c r="A4786" t="s">
        <v>6227</v>
      </c>
      <c r="B4786" s="10" t="s">
        <v>402</v>
      </c>
      <c r="AD4786" t="s">
        <v>42210</v>
      </c>
    </row>
    <row r="4787" spans="1:30">
      <c r="A4787" t="s">
        <v>6228</v>
      </c>
      <c r="B4787" s="10" t="s">
        <v>592</v>
      </c>
      <c r="AD4787" t="s">
        <v>42211</v>
      </c>
    </row>
    <row r="4788" spans="1:30">
      <c r="A4788" t="s">
        <v>6229</v>
      </c>
      <c r="B4788" s="10" t="s">
        <v>520</v>
      </c>
      <c r="AD4788" t="s">
        <v>42212</v>
      </c>
    </row>
    <row r="4789" spans="1:30">
      <c r="A4789" t="s">
        <v>6230</v>
      </c>
      <c r="B4789" s="10" t="s">
        <v>520</v>
      </c>
      <c r="AD4789" t="s">
        <v>42213</v>
      </c>
    </row>
    <row r="4790" spans="1:30">
      <c r="A4790" t="s">
        <v>6231</v>
      </c>
      <c r="B4790" s="10" t="s">
        <v>520</v>
      </c>
      <c r="AD4790" t="s">
        <v>42214</v>
      </c>
    </row>
    <row r="4791" spans="1:30">
      <c r="A4791" t="s">
        <v>6232</v>
      </c>
      <c r="B4791" s="10" t="s">
        <v>6233</v>
      </c>
      <c r="AD4791" t="s">
        <v>42215</v>
      </c>
    </row>
    <row r="4792" spans="1:30">
      <c r="A4792" t="s">
        <v>6234</v>
      </c>
      <c r="B4792" s="10" t="s">
        <v>6235</v>
      </c>
      <c r="AD4792" t="s">
        <v>42216</v>
      </c>
    </row>
    <row r="4793" spans="1:30">
      <c r="A4793" t="s">
        <v>6236</v>
      </c>
      <c r="B4793" s="10" t="s">
        <v>520</v>
      </c>
      <c r="AD4793" t="s">
        <v>42217</v>
      </c>
    </row>
    <row r="4794" spans="1:30">
      <c r="A4794" t="s">
        <v>6237</v>
      </c>
      <c r="B4794" s="10" t="s">
        <v>6238</v>
      </c>
      <c r="AD4794" t="s">
        <v>42218</v>
      </c>
    </row>
    <row r="4795" spans="1:30">
      <c r="A4795" t="s">
        <v>6239</v>
      </c>
      <c r="B4795" s="10" t="s">
        <v>520</v>
      </c>
      <c r="AD4795" t="s">
        <v>42219</v>
      </c>
    </row>
    <row r="4796" spans="1:30">
      <c r="A4796" t="s">
        <v>6240</v>
      </c>
      <c r="B4796" s="10" t="s">
        <v>823</v>
      </c>
      <c r="AD4796" t="s">
        <v>42220</v>
      </c>
    </row>
    <row r="4797" spans="1:30">
      <c r="A4797" t="s">
        <v>6241</v>
      </c>
      <c r="B4797" s="10" t="s">
        <v>520</v>
      </c>
      <c r="AD4797" t="s">
        <v>42221</v>
      </c>
    </row>
    <row r="4798" spans="1:30">
      <c r="A4798" t="s">
        <v>6242</v>
      </c>
      <c r="B4798" s="10" t="s">
        <v>408</v>
      </c>
      <c r="AD4798" t="s">
        <v>42222</v>
      </c>
    </row>
    <row r="4799" spans="1:30">
      <c r="A4799" t="s">
        <v>6243</v>
      </c>
      <c r="B4799" s="10" t="s">
        <v>520</v>
      </c>
      <c r="AD4799" t="s">
        <v>42223</v>
      </c>
    </row>
    <row r="4800" spans="1:30">
      <c r="A4800" t="s">
        <v>6244</v>
      </c>
      <c r="B4800" s="10" t="s">
        <v>1153</v>
      </c>
      <c r="AD4800" t="s">
        <v>42224</v>
      </c>
    </row>
    <row r="4801" spans="1:30">
      <c r="A4801" t="s">
        <v>6245</v>
      </c>
      <c r="B4801" s="10" t="s">
        <v>367</v>
      </c>
      <c r="AD4801" t="s">
        <v>42225</v>
      </c>
    </row>
    <row r="4802" spans="1:30">
      <c r="A4802" t="s">
        <v>6246</v>
      </c>
      <c r="B4802" s="10" t="s">
        <v>520</v>
      </c>
      <c r="AD4802" t="s">
        <v>42226</v>
      </c>
    </row>
    <row r="4803" spans="1:30">
      <c r="A4803" t="s">
        <v>6247</v>
      </c>
      <c r="B4803" s="10" t="s">
        <v>520</v>
      </c>
      <c r="AD4803" t="s">
        <v>42227</v>
      </c>
    </row>
    <row r="4804" spans="1:30">
      <c r="A4804" t="s">
        <v>6248</v>
      </c>
      <c r="B4804" s="10" t="s">
        <v>520</v>
      </c>
      <c r="AD4804" t="s">
        <v>42228</v>
      </c>
    </row>
    <row r="4805" spans="1:30">
      <c r="A4805" t="s">
        <v>6249</v>
      </c>
      <c r="B4805" s="10" t="s">
        <v>2464</v>
      </c>
      <c r="AD4805" t="s">
        <v>42229</v>
      </c>
    </row>
    <row r="4806" spans="1:30">
      <c r="A4806" t="s">
        <v>6250</v>
      </c>
      <c r="B4806" s="10" t="s">
        <v>431</v>
      </c>
      <c r="AD4806" t="s">
        <v>42230</v>
      </c>
    </row>
    <row r="4807" spans="1:30">
      <c r="A4807" t="s">
        <v>6251</v>
      </c>
      <c r="B4807" s="10" t="s">
        <v>583</v>
      </c>
      <c r="AD4807" t="s">
        <v>42231</v>
      </c>
    </row>
    <row r="4808" spans="1:30">
      <c r="A4808" t="s">
        <v>6252</v>
      </c>
      <c r="B4808" s="10" t="s">
        <v>520</v>
      </c>
      <c r="AD4808" t="s">
        <v>42232</v>
      </c>
    </row>
    <row r="4809" spans="1:30">
      <c r="A4809" t="s">
        <v>6253</v>
      </c>
      <c r="B4809" s="10" t="s">
        <v>520</v>
      </c>
      <c r="AD4809" t="s">
        <v>42233</v>
      </c>
    </row>
    <row r="4810" spans="1:30">
      <c r="A4810" t="s">
        <v>6254</v>
      </c>
      <c r="B4810" s="10" t="s">
        <v>520</v>
      </c>
      <c r="AD4810" t="s">
        <v>42234</v>
      </c>
    </row>
    <row r="4811" spans="1:30">
      <c r="A4811" t="s">
        <v>6255</v>
      </c>
      <c r="B4811" s="10" t="s">
        <v>520</v>
      </c>
      <c r="AD4811" t="s">
        <v>42235</v>
      </c>
    </row>
    <row r="4812" spans="1:30">
      <c r="A4812" t="s">
        <v>6256</v>
      </c>
      <c r="B4812" s="10" t="s">
        <v>686</v>
      </c>
      <c r="AD4812" t="s">
        <v>42236</v>
      </c>
    </row>
    <row r="4813" spans="1:30">
      <c r="A4813" t="s">
        <v>6257</v>
      </c>
      <c r="B4813" s="10" t="s">
        <v>520</v>
      </c>
      <c r="AD4813" t="s">
        <v>42237</v>
      </c>
    </row>
    <row r="4814" spans="1:30">
      <c r="A4814" t="s">
        <v>6258</v>
      </c>
      <c r="B4814" s="10" t="s">
        <v>520</v>
      </c>
      <c r="AD4814" t="s">
        <v>42238</v>
      </c>
    </row>
    <row r="4815" spans="1:30">
      <c r="A4815" t="s">
        <v>6259</v>
      </c>
      <c r="B4815" s="10" t="s">
        <v>908</v>
      </c>
      <c r="AD4815" t="s">
        <v>42239</v>
      </c>
    </row>
    <row r="4816" spans="1:30">
      <c r="A4816" t="s">
        <v>6260</v>
      </c>
      <c r="B4816" s="10" t="s">
        <v>402</v>
      </c>
      <c r="AD4816" t="s">
        <v>42240</v>
      </c>
    </row>
    <row r="4817" spans="1:35">
      <c r="A4817" t="s">
        <v>6261</v>
      </c>
      <c r="B4817" s="10" t="s">
        <v>520</v>
      </c>
      <c r="AD4817" t="s">
        <v>42241</v>
      </c>
    </row>
    <row r="4818" spans="1:35">
      <c r="A4818" t="s">
        <v>6262</v>
      </c>
      <c r="B4818" s="10" t="s">
        <v>520</v>
      </c>
      <c r="AD4818" t="s">
        <v>42242</v>
      </c>
    </row>
    <row r="4819" spans="1:35">
      <c r="A4819" t="s">
        <v>6263</v>
      </c>
      <c r="B4819" s="10" t="s">
        <v>520</v>
      </c>
      <c r="AD4819" t="s">
        <v>42243</v>
      </c>
    </row>
    <row r="4820" spans="1:35">
      <c r="A4820" t="s">
        <v>6264</v>
      </c>
      <c r="B4820" s="10" t="s">
        <v>520</v>
      </c>
      <c r="AD4820" t="s">
        <v>42244</v>
      </c>
    </row>
    <row r="4821" spans="1:35">
      <c r="A4821" t="s">
        <v>6265</v>
      </c>
      <c r="B4821" s="10" t="s">
        <v>402</v>
      </c>
      <c r="AD4821" t="s">
        <v>42245</v>
      </c>
    </row>
    <row r="4822" spans="1:35">
      <c r="A4822" t="s">
        <v>6266</v>
      </c>
      <c r="B4822" s="10" t="s">
        <v>890</v>
      </c>
      <c r="AD4822" t="s">
        <v>42246</v>
      </c>
    </row>
    <row r="4823" spans="1:35">
      <c r="A4823" t="s">
        <v>6267</v>
      </c>
      <c r="B4823" s="10" t="s">
        <v>792</v>
      </c>
      <c r="AD4823" t="s">
        <v>42247</v>
      </c>
    </row>
    <row r="4824" spans="1:35">
      <c r="A4824" t="s">
        <v>6268</v>
      </c>
      <c r="B4824" s="10" t="s">
        <v>520</v>
      </c>
      <c r="AD4824" t="s">
        <v>42248</v>
      </c>
    </row>
    <row r="4825" spans="1:35">
      <c r="A4825" t="s">
        <v>6269</v>
      </c>
      <c r="B4825" s="10" t="s">
        <v>520</v>
      </c>
      <c r="AD4825" t="s">
        <v>42249</v>
      </c>
    </row>
    <row r="4826" spans="1:35">
      <c r="A4826" t="s">
        <v>6270</v>
      </c>
      <c r="B4826" s="10" t="s">
        <v>520</v>
      </c>
      <c r="AD4826" t="s">
        <v>42250</v>
      </c>
    </row>
    <row r="4827" spans="1:35">
      <c r="A4827" t="s">
        <v>6271</v>
      </c>
      <c r="B4827" s="10" t="s">
        <v>520</v>
      </c>
      <c r="AD4827" t="s">
        <v>42251</v>
      </c>
    </row>
    <row r="4828" spans="1:35">
      <c r="A4828" t="s">
        <v>6272</v>
      </c>
      <c r="B4828" s="10" t="s">
        <v>402</v>
      </c>
      <c r="AI4828" t="s">
        <v>42252</v>
      </c>
    </row>
    <row r="4829" spans="1:35">
      <c r="A4829" t="s">
        <v>6273</v>
      </c>
      <c r="B4829" s="10" t="s">
        <v>520</v>
      </c>
      <c r="AI4829" t="s">
        <v>42253</v>
      </c>
    </row>
    <row r="4830" spans="1:35">
      <c r="A4830" t="s">
        <v>6274</v>
      </c>
      <c r="B4830" s="10" t="s">
        <v>520</v>
      </c>
      <c r="AI4830" t="s">
        <v>42254</v>
      </c>
    </row>
    <row r="4831" spans="1:35">
      <c r="A4831" t="s">
        <v>6275</v>
      </c>
      <c r="B4831" s="10" t="s">
        <v>520</v>
      </c>
      <c r="AI4831" t="s">
        <v>42255</v>
      </c>
    </row>
    <row r="4832" spans="1:35">
      <c r="A4832" t="s">
        <v>6276</v>
      </c>
      <c r="B4832" s="10" t="s">
        <v>1386</v>
      </c>
      <c r="AI4832" t="s">
        <v>42256</v>
      </c>
    </row>
    <row r="4833" spans="1:35">
      <c r="A4833" t="s">
        <v>6277</v>
      </c>
      <c r="B4833" s="10" t="s">
        <v>520</v>
      </c>
      <c r="AI4833" t="s">
        <v>42257</v>
      </c>
    </row>
    <row r="4834" spans="1:35">
      <c r="A4834" t="s">
        <v>6278</v>
      </c>
      <c r="B4834" s="10" t="s">
        <v>356</v>
      </c>
      <c r="AI4834" t="s">
        <v>42258</v>
      </c>
    </row>
    <row r="4835" spans="1:35">
      <c r="A4835" t="s">
        <v>6279</v>
      </c>
      <c r="B4835" s="10" t="s">
        <v>520</v>
      </c>
      <c r="AI4835" t="s">
        <v>42259</v>
      </c>
    </row>
    <row r="4836" spans="1:35">
      <c r="A4836" t="s">
        <v>6280</v>
      </c>
      <c r="B4836" s="10" t="s">
        <v>520</v>
      </c>
      <c r="AI4836" t="s">
        <v>42260</v>
      </c>
    </row>
    <row r="4837" spans="1:35">
      <c r="A4837" t="s">
        <v>6281</v>
      </c>
      <c r="B4837" s="10" t="s">
        <v>2090</v>
      </c>
      <c r="AI4837" t="s">
        <v>42261</v>
      </c>
    </row>
    <row r="4838" spans="1:35">
      <c r="A4838" t="s">
        <v>6282</v>
      </c>
      <c r="B4838" s="10" t="s">
        <v>520</v>
      </c>
      <c r="AI4838" t="s">
        <v>42262</v>
      </c>
    </row>
    <row r="4839" spans="1:35">
      <c r="A4839" t="s">
        <v>6283</v>
      </c>
      <c r="B4839" s="10" t="s">
        <v>520</v>
      </c>
      <c r="AI4839" t="s">
        <v>42263</v>
      </c>
    </row>
    <row r="4840" spans="1:35">
      <c r="A4840" t="s">
        <v>6284</v>
      </c>
      <c r="B4840" s="10" t="s">
        <v>520</v>
      </c>
      <c r="AI4840" t="s">
        <v>42264</v>
      </c>
    </row>
    <row r="4841" spans="1:35">
      <c r="A4841" t="s">
        <v>6285</v>
      </c>
      <c r="B4841" s="10" t="s">
        <v>520</v>
      </c>
      <c r="AI4841" t="s">
        <v>42265</v>
      </c>
    </row>
    <row r="4842" spans="1:35">
      <c r="A4842" t="s">
        <v>6286</v>
      </c>
      <c r="B4842" s="10" t="s">
        <v>520</v>
      </c>
      <c r="AI4842" t="s">
        <v>42266</v>
      </c>
    </row>
    <row r="4843" spans="1:35">
      <c r="A4843" t="s">
        <v>6287</v>
      </c>
      <c r="B4843" s="10" t="s">
        <v>520</v>
      </c>
      <c r="AI4843" t="s">
        <v>42267</v>
      </c>
    </row>
    <row r="4844" spans="1:35">
      <c r="A4844" t="s">
        <v>6288</v>
      </c>
      <c r="B4844" s="10" t="s">
        <v>520</v>
      </c>
      <c r="AI4844" t="s">
        <v>42268</v>
      </c>
    </row>
    <row r="4845" spans="1:35">
      <c r="A4845" t="s">
        <v>6289</v>
      </c>
      <c r="B4845" s="10" t="s">
        <v>520</v>
      </c>
      <c r="AI4845" t="s">
        <v>42269</v>
      </c>
    </row>
    <row r="4846" spans="1:35">
      <c r="A4846" t="s">
        <v>6290</v>
      </c>
      <c r="B4846" s="10" t="s">
        <v>6291</v>
      </c>
      <c r="AI4846" t="s">
        <v>42270</v>
      </c>
    </row>
    <row r="4847" spans="1:35">
      <c r="A4847" t="s">
        <v>6292</v>
      </c>
      <c r="B4847" s="10" t="s">
        <v>6293</v>
      </c>
      <c r="AI4847" t="s">
        <v>42271</v>
      </c>
    </row>
    <row r="4848" spans="1:35">
      <c r="A4848" t="s">
        <v>6294</v>
      </c>
      <c r="B4848" s="10" t="s">
        <v>520</v>
      </c>
      <c r="AI4848" t="s">
        <v>42272</v>
      </c>
    </row>
    <row r="4849" spans="1:35">
      <c r="A4849" t="s">
        <v>6295</v>
      </c>
      <c r="B4849" s="10" t="s">
        <v>520</v>
      </c>
      <c r="AI4849" t="s">
        <v>42273</v>
      </c>
    </row>
    <row r="4850" spans="1:35">
      <c r="A4850" t="s">
        <v>6296</v>
      </c>
      <c r="B4850" s="10" t="s">
        <v>520</v>
      </c>
      <c r="AI4850" t="s">
        <v>42274</v>
      </c>
    </row>
    <row r="4851" spans="1:35">
      <c r="A4851" t="s">
        <v>6297</v>
      </c>
      <c r="B4851" s="10" t="s">
        <v>520</v>
      </c>
      <c r="AI4851" t="s">
        <v>42275</v>
      </c>
    </row>
    <row r="4852" spans="1:35">
      <c r="A4852" t="s">
        <v>6298</v>
      </c>
      <c r="B4852" s="10" t="s">
        <v>4914</v>
      </c>
      <c r="AI4852" t="s">
        <v>42276</v>
      </c>
    </row>
    <row r="4853" spans="1:35">
      <c r="A4853" t="s">
        <v>6299</v>
      </c>
      <c r="B4853" s="10" t="s">
        <v>1415</v>
      </c>
      <c r="AI4853" t="s">
        <v>42277</v>
      </c>
    </row>
    <row r="4854" spans="1:35">
      <c r="A4854" t="s">
        <v>6300</v>
      </c>
      <c r="B4854" s="10" t="s">
        <v>1576</v>
      </c>
      <c r="AI4854" t="s">
        <v>42278</v>
      </c>
    </row>
    <row r="4855" spans="1:35">
      <c r="A4855" t="s">
        <v>6301</v>
      </c>
      <c r="B4855" s="10" t="s">
        <v>402</v>
      </c>
      <c r="AI4855" t="s">
        <v>42279</v>
      </c>
    </row>
    <row r="4856" spans="1:35">
      <c r="A4856" t="s">
        <v>6302</v>
      </c>
      <c r="B4856" s="10" t="s">
        <v>374</v>
      </c>
      <c r="AI4856" t="s">
        <v>42280</v>
      </c>
    </row>
    <row r="4857" spans="1:35">
      <c r="A4857" t="s">
        <v>6303</v>
      </c>
      <c r="B4857" s="10" t="s">
        <v>520</v>
      </c>
      <c r="AI4857" t="s">
        <v>42281</v>
      </c>
    </row>
    <row r="4858" spans="1:35">
      <c r="A4858" t="s">
        <v>6304</v>
      </c>
      <c r="B4858" s="10" t="s">
        <v>520</v>
      </c>
      <c r="AI4858" t="s">
        <v>42282</v>
      </c>
    </row>
    <row r="4859" spans="1:35">
      <c r="A4859" t="s">
        <v>6305</v>
      </c>
      <c r="B4859" s="10" t="s">
        <v>520</v>
      </c>
      <c r="AI4859" t="s">
        <v>42283</v>
      </c>
    </row>
    <row r="4860" spans="1:35">
      <c r="A4860" t="s">
        <v>6306</v>
      </c>
      <c r="B4860" s="10" t="s">
        <v>1380</v>
      </c>
      <c r="AI4860" t="s">
        <v>42284</v>
      </c>
    </row>
    <row r="4861" spans="1:35">
      <c r="A4861" t="s">
        <v>6307</v>
      </c>
      <c r="B4861" s="10" t="s">
        <v>402</v>
      </c>
      <c r="AI4861" t="s">
        <v>42285</v>
      </c>
    </row>
    <row r="4862" spans="1:35">
      <c r="A4862" t="s">
        <v>6308</v>
      </c>
      <c r="B4862" s="10" t="s">
        <v>6309</v>
      </c>
      <c r="AI4862" t="s">
        <v>42286</v>
      </c>
    </row>
    <row r="4863" spans="1:35">
      <c r="A4863" t="s">
        <v>6310</v>
      </c>
      <c r="B4863" s="10" t="s">
        <v>520</v>
      </c>
      <c r="AI4863" t="s">
        <v>42287</v>
      </c>
    </row>
    <row r="4864" spans="1:35">
      <c r="A4864" t="s">
        <v>6311</v>
      </c>
      <c r="B4864" s="10" t="s">
        <v>520</v>
      </c>
      <c r="AI4864" t="s">
        <v>42288</v>
      </c>
    </row>
    <row r="4865" spans="1:35">
      <c r="A4865" t="s">
        <v>6312</v>
      </c>
      <c r="B4865" s="10" t="s">
        <v>520</v>
      </c>
      <c r="AI4865" t="s">
        <v>42289</v>
      </c>
    </row>
    <row r="4866" spans="1:35">
      <c r="A4866" t="s">
        <v>6313</v>
      </c>
      <c r="B4866" s="10" t="s">
        <v>520</v>
      </c>
      <c r="AI4866" t="s">
        <v>42290</v>
      </c>
    </row>
    <row r="4867" spans="1:35">
      <c r="A4867" t="s">
        <v>6314</v>
      </c>
      <c r="B4867" s="10" t="s">
        <v>402</v>
      </c>
      <c r="AI4867" t="s">
        <v>42291</v>
      </c>
    </row>
    <row r="4868" spans="1:35">
      <c r="A4868" t="s">
        <v>6315</v>
      </c>
      <c r="B4868" s="10" t="s">
        <v>520</v>
      </c>
      <c r="AI4868" t="s">
        <v>42292</v>
      </c>
    </row>
    <row r="4869" spans="1:35">
      <c r="A4869" t="s">
        <v>6316</v>
      </c>
      <c r="B4869" s="10" t="s">
        <v>520</v>
      </c>
      <c r="AI4869" t="s">
        <v>42293</v>
      </c>
    </row>
    <row r="4870" spans="1:35">
      <c r="A4870" t="s">
        <v>6317</v>
      </c>
      <c r="B4870" s="10" t="s">
        <v>4595</v>
      </c>
      <c r="AI4870" t="s">
        <v>42294</v>
      </c>
    </row>
    <row r="4871" spans="1:35">
      <c r="A4871" t="s">
        <v>6318</v>
      </c>
      <c r="B4871" s="10" t="s">
        <v>4733</v>
      </c>
      <c r="AI4871" t="s">
        <v>42295</v>
      </c>
    </row>
    <row r="4872" spans="1:35">
      <c r="A4872" t="s">
        <v>6319</v>
      </c>
      <c r="B4872" s="10" t="s">
        <v>402</v>
      </c>
      <c r="AI4872" t="s">
        <v>42296</v>
      </c>
    </row>
    <row r="4873" spans="1:35">
      <c r="A4873" t="s">
        <v>6320</v>
      </c>
      <c r="B4873" s="10" t="s">
        <v>402</v>
      </c>
      <c r="AI4873" t="s">
        <v>42297</v>
      </c>
    </row>
    <row r="4874" spans="1:35">
      <c r="A4874" t="s">
        <v>6321</v>
      </c>
      <c r="B4874" s="10" t="s">
        <v>520</v>
      </c>
      <c r="AI4874" t="s">
        <v>42298</v>
      </c>
    </row>
    <row r="4875" spans="1:35">
      <c r="A4875" t="s">
        <v>6322</v>
      </c>
      <c r="B4875" s="10" t="s">
        <v>402</v>
      </c>
      <c r="AI4875" t="s">
        <v>42299</v>
      </c>
    </row>
    <row r="4876" spans="1:35">
      <c r="A4876" t="s">
        <v>6323</v>
      </c>
      <c r="B4876" s="10" t="s">
        <v>520</v>
      </c>
      <c r="AI4876" t="s">
        <v>42300</v>
      </c>
    </row>
    <row r="4877" spans="1:35">
      <c r="A4877" t="s">
        <v>6324</v>
      </c>
      <c r="B4877" s="10" t="s">
        <v>1663</v>
      </c>
      <c r="AI4877" t="s">
        <v>42301</v>
      </c>
    </row>
    <row r="4878" spans="1:35">
      <c r="A4878" t="s">
        <v>6325</v>
      </c>
      <c r="B4878" s="10" t="s">
        <v>1023</v>
      </c>
      <c r="AI4878" t="s">
        <v>42302</v>
      </c>
    </row>
    <row r="4879" spans="1:35">
      <c r="A4879" t="s">
        <v>6326</v>
      </c>
      <c r="B4879" s="10" t="s">
        <v>520</v>
      </c>
      <c r="AI4879" t="s">
        <v>42303</v>
      </c>
    </row>
    <row r="4880" spans="1:35">
      <c r="A4880" t="s">
        <v>6327</v>
      </c>
      <c r="B4880" s="10" t="s">
        <v>402</v>
      </c>
      <c r="AI4880" t="s">
        <v>42304</v>
      </c>
    </row>
    <row r="4881" spans="1:35">
      <c r="A4881" t="s">
        <v>6328</v>
      </c>
      <c r="B4881" s="10" t="s">
        <v>2571</v>
      </c>
      <c r="AI4881" t="s">
        <v>42305</v>
      </c>
    </row>
    <row r="4882" spans="1:35">
      <c r="A4882" t="s">
        <v>6329</v>
      </c>
      <c r="B4882" s="10" t="s">
        <v>520</v>
      </c>
      <c r="AI4882" t="s">
        <v>42306</v>
      </c>
    </row>
    <row r="4883" spans="1:35">
      <c r="A4883" t="s">
        <v>6330</v>
      </c>
      <c r="B4883" s="10" t="s">
        <v>520</v>
      </c>
      <c r="AI4883" t="s">
        <v>42307</v>
      </c>
    </row>
    <row r="4884" spans="1:35">
      <c r="A4884" t="s">
        <v>6331</v>
      </c>
      <c r="B4884" s="10" t="s">
        <v>402</v>
      </c>
      <c r="AI4884" t="s">
        <v>42308</v>
      </c>
    </row>
    <row r="4885" spans="1:35">
      <c r="A4885" t="s">
        <v>6332</v>
      </c>
      <c r="B4885" s="10" t="s">
        <v>520</v>
      </c>
      <c r="AI4885" t="s">
        <v>42309</v>
      </c>
    </row>
    <row r="4886" spans="1:35">
      <c r="A4886" t="s">
        <v>6333</v>
      </c>
      <c r="B4886" s="10" t="s">
        <v>520</v>
      </c>
      <c r="AI4886" t="s">
        <v>42310</v>
      </c>
    </row>
    <row r="4887" spans="1:35">
      <c r="A4887" t="s">
        <v>6334</v>
      </c>
      <c r="B4887" s="10" t="s">
        <v>520</v>
      </c>
      <c r="AI4887" t="s">
        <v>42311</v>
      </c>
    </row>
    <row r="4888" spans="1:35">
      <c r="A4888" t="s">
        <v>6335</v>
      </c>
      <c r="B4888" s="10" t="s">
        <v>910</v>
      </c>
      <c r="AI4888" t="s">
        <v>42312</v>
      </c>
    </row>
    <row r="4889" spans="1:35">
      <c r="A4889" t="s">
        <v>6336</v>
      </c>
      <c r="B4889" s="10" t="s">
        <v>1114</v>
      </c>
      <c r="AI4889" t="s">
        <v>42313</v>
      </c>
    </row>
    <row r="4890" spans="1:35">
      <c r="A4890" t="s">
        <v>6337</v>
      </c>
      <c r="B4890" s="10" t="s">
        <v>520</v>
      </c>
      <c r="AI4890" t="s">
        <v>42314</v>
      </c>
    </row>
    <row r="4891" spans="1:35">
      <c r="A4891" t="s">
        <v>6338</v>
      </c>
      <c r="B4891" s="10" t="s">
        <v>520</v>
      </c>
      <c r="AI4891" t="s">
        <v>42315</v>
      </c>
    </row>
    <row r="4892" spans="1:35">
      <c r="A4892" t="s">
        <v>6339</v>
      </c>
      <c r="B4892" s="10" t="s">
        <v>402</v>
      </c>
      <c r="AI4892" t="s">
        <v>42316</v>
      </c>
    </row>
    <row r="4893" spans="1:35">
      <c r="A4893" t="s">
        <v>6340</v>
      </c>
      <c r="B4893" s="10" t="s">
        <v>520</v>
      </c>
      <c r="AI4893" t="s">
        <v>42317</v>
      </c>
    </row>
    <row r="4894" spans="1:35">
      <c r="A4894" t="s">
        <v>6341</v>
      </c>
      <c r="B4894" s="10" t="s">
        <v>520</v>
      </c>
      <c r="AI4894" t="s">
        <v>42318</v>
      </c>
    </row>
    <row r="4895" spans="1:35">
      <c r="A4895" t="s">
        <v>6342</v>
      </c>
      <c r="B4895" s="10" t="s">
        <v>402</v>
      </c>
      <c r="AI4895" t="s">
        <v>42319</v>
      </c>
    </row>
    <row r="4896" spans="1:35">
      <c r="A4896" t="s">
        <v>6343</v>
      </c>
      <c r="B4896" s="10" t="s">
        <v>520</v>
      </c>
      <c r="AI4896" t="s">
        <v>42320</v>
      </c>
    </row>
    <row r="4897" spans="1:35">
      <c r="A4897" t="s">
        <v>6344</v>
      </c>
      <c r="B4897" s="10" t="s">
        <v>402</v>
      </c>
      <c r="AI4897" t="s">
        <v>42321</v>
      </c>
    </row>
    <row r="4898" spans="1:35">
      <c r="A4898" t="s">
        <v>6345</v>
      </c>
      <c r="B4898" s="10" t="s">
        <v>520</v>
      </c>
      <c r="AI4898" t="s">
        <v>42322</v>
      </c>
    </row>
    <row r="4899" spans="1:35">
      <c r="A4899" t="s">
        <v>6346</v>
      </c>
      <c r="B4899" s="10" t="s">
        <v>520</v>
      </c>
      <c r="AI4899" t="s">
        <v>42323</v>
      </c>
    </row>
    <row r="4900" spans="1:35">
      <c r="A4900" t="s">
        <v>6347</v>
      </c>
      <c r="B4900" s="10" t="s">
        <v>520</v>
      </c>
      <c r="AI4900" t="s">
        <v>42324</v>
      </c>
    </row>
    <row r="4901" spans="1:35">
      <c r="A4901" t="s">
        <v>6348</v>
      </c>
      <c r="B4901" s="10" t="s">
        <v>1119</v>
      </c>
      <c r="AI4901" t="s">
        <v>42325</v>
      </c>
    </row>
    <row r="4902" spans="1:35">
      <c r="A4902" t="s">
        <v>6349</v>
      </c>
      <c r="B4902" s="10" t="s">
        <v>402</v>
      </c>
      <c r="AI4902" t="s">
        <v>42326</v>
      </c>
    </row>
    <row r="4903" spans="1:35">
      <c r="A4903" t="s">
        <v>6350</v>
      </c>
      <c r="B4903" s="10" t="s">
        <v>2499</v>
      </c>
      <c r="AI4903" t="s">
        <v>42327</v>
      </c>
    </row>
    <row r="4904" spans="1:35">
      <c r="A4904" t="s">
        <v>6351</v>
      </c>
      <c r="B4904" s="10" t="s">
        <v>6352</v>
      </c>
      <c r="AI4904" t="s">
        <v>42328</v>
      </c>
    </row>
    <row r="4905" spans="1:35">
      <c r="A4905" t="s">
        <v>6353</v>
      </c>
      <c r="B4905" s="10" t="s">
        <v>520</v>
      </c>
      <c r="AI4905" t="s">
        <v>42329</v>
      </c>
    </row>
    <row r="4906" spans="1:35">
      <c r="A4906" t="s">
        <v>6354</v>
      </c>
      <c r="B4906" s="10" t="s">
        <v>6355</v>
      </c>
      <c r="AI4906" t="s">
        <v>42330</v>
      </c>
    </row>
    <row r="4907" spans="1:35">
      <c r="A4907" t="s">
        <v>6356</v>
      </c>
      <c r="B4907" s="10" t="s">
        <v>520</v>
      </c>
      <c r="AI4907" t="s">
        <v>42331</v>
      </c>
    </row>
    <row r="4908" spans="1:35">
      <c r="A4908" t="s">
        <v>6357</v>
      </c>
      <c r="B4908" s="10" t="s">
        <v>520</v>
      </c>
      <c r="AI4908" t="s">
        <v>42332</v>
      </c>
    </row>
    <row r="4909" spans="1:35">
      <c r="A4909" t="s">
        <v>6358</v>
      </c>
      <c r="B4909" s="10" t="s">
        <v>520</v>
      </c>
      <c r="AI4909" t="s">
        <v>42333</v>
      </c>
    </row>
    <row r="4910" spans="1:35">
      <c r="A4910" t="s">
        <v>6359</v>
      </c>
      <c r="B4910" s="10" t="s">
        <v>4882</v>
      </c>
      <c r="AI4910" t="s">
        <v>42334</v>
      </c>
    </row>
    <row r="4911" spans="1:35">
      <c r="A4911" t="s">
        <v>6360</v>
      </c>
      <c r="B4911" s="10" t="s">
        <v>520</v>
      </c>
      <c r="AI4911" t="s">
        <v>42335</v>
      </c>
    </row>
    <row r="4912" spans="1:35">
      <c r="A4912" t="s">
        <v>6361</v>
      </c>
      <c r="B4912" s="10" t="s">
        <v>520</v>
      </c>
      <c r="AI4912" t="s">
        <v>42336</v>
      </c>
    </row>
    <row r="4913" spans="1:35">
      <c r="A4913" t="s">
        <v>6362</v>
      </c>
      <c r="B4913" s="10" t="s">
        <v>402</v>
      </c>
      <c r="AI4913" t="s">
        <v>42337</v>
      </c>
    </row>
    <row r="4914" spans="1:35">
      <c r="A4914" t="s">
        <v>6363</v>
      </c>
      <c r="B4914" s="10" t="s">
        <v>402</v>
      </c>
      <c r="AI4914" t="s">
        <v>42338</v>
      </c>
    </row>
    <row r="4915" spans="1:35">
      <c r="A4915" t="s">
        <v>6364</v>
      </c>
      <c r="B4915" s="10" t="s">
        <v>402</v>
      </c>
      <c r="AI4915" t="s">
        <v>42339</v>
      </c>
    </row>
    <row r="4916" spans="1:35">
      <c r="A4916" t="s">
        <v>6365</v>
      </c>
      <c r="B4916" s="10" t="s">
        <v>6366</v>
      </c>
      <c r="AI4916" t="s">
        <v>42340</v>
      </c>
    </row>
    <row r="4917" spans="1:35">
      <c r="A4917" t="s">
        <v>6367</v>
      </c>
      <c r="B4917" s="10" t="s">
        <v>520</v>
      </c>
      <c r="AI4917" t="s">
        <v>42341</v>
      </c>
    </row>
    <row r="4918" spans="1:35">
      <c r="A4918" t="s">
        <v>6368</v>
      </c>
      <c r="B4918" s="10" t="s">
        <v>520</v>
      </c>
      <c r="AI4918" t="s">
        <v>42342</v>
      </c>
    </row>
    <row r="4919" spans="1:35">
      <c r="A4919" t="s">
        <v>6369</v>
      </c>
      <c r="B4919" s="10" t="s">
        <v>402</v>
      </c>
      <c r="AI4919" t="s">
        <v>42343</v>
      </c>
    </row>
    <row r="4920" spans="1:35">
      <c r="A4920" t="s">
        <v>6370</v>
      </c>
      <c r="B4920" s="10" t="s">
        <v>520</v>
      </c>
      <c r="AI4920" t="s">
        <v>42344</v>
      </c>
    </row>
    <row r="4921" spans="1:35">
      <c r="A4921" t="s">
        <v>6371</v>
      </c>
      <c r="B4921" s="10" t="s">
        <v>520</v>
      </c>
      <c r="AI4921" t="s">
        <v>42345</v>
      </c>
    </row>
    <row r="4922" spans="1:35">
      <c r="A4922" t="s">
        <v>6372</v>
      </c>
      <c r="B4922" s="10" t="s">
        <v>520</v>
      </c>
      <c r="AI4922" t="s">
        <v>42346</v>
      </c>
    </row>
    <row r="4923" spans="1:35">
      <c r="A4923" t="s">
        <v>6373</v>
      </c>
      <c r="B4923" s="10" t="s">
        <v>402</v>
      </c>
      <c r="AI4923" t="s">
        <v>42347</v>
      </c>
    </row>
    <row r="4924" spans="1:35">
      <c r="A4924" t="s">
        <v>6374</v>
      </c>
      <c r="B4924" s="10" t="s">
        <v>2749</v>
      </c>
      <c r="AI4924" t="s">
        <v>42348</v>
      </c>
    </row>
    <row r="4925" spans="1:35">
      <c r="A4925" t="s">
        <v>6375</v>
      </c>
      <c r="B4925" s="10" t="s">
        <v>520</v>
      </c>
      <c r="AI4925" t="s">
        <v>42349</v>
      </c>
    </row>
    <row r="4926" spans="1:35">
      <c r="A4926" t="s">
        <v>6376</v>
      </c>
      <c r="B4926" s="10" t="s">
        <v>520</v>
      </c>
      <c r="AI4926" t="s">
        <v>42350</v>
      </c>
    </row>
    <row r="4927" spans="1:35">
      <c r="A4927" t="s">
        <v>6377</v>
      </c>
      <c r="B4927" s="10" t="s">
        <v>520</v>
      </c>
      <c r="AI4927" t="s">
        <v>42351</v>
      </c>
    </row>
    <row r="4928" spans="1:35">
      <c r="A4928" t="s">
        <v>6378</v>
      </c>
      <c r="B4928" s="10" t="s">
        <v>520</v>
      </c>
      <c r="AI4928" t="s">
        <v>42352</v>
      </c>
    </row>
    <row r="4929" spans="1:35">
      <c r="A4929" t="s">
        <v>6379</v>
      </c>
      <c r="B4929" s="10" t="s">
        <v>520</v>
      </c>
      <c r="AI4929" t="s">
        <v>42353</v>
      </c>
    </row>
    <row r="4930" spans="1:35">
      <c r="A4930" t="s">
        <v>6380</v>
      </c>
      <c r="B4930" s="10" t="s">
        <v>520</v>
      </c>
      <c r="AI4930" t="s">
        <v>42354</v>
      </c>
    </row>
    <row r="4931" spans="1:35">
      <c r="A4931" t="s">
        <v>6381</v>
      </c>
      <c r="B4931" s="10" t="s">
        <v>520</v>
      </c>
      <c r="AI4931" t="s">
        <v>42355</v>
      </c>
    </row>
    <row r="4932" spans="1:35">
      <c r="A4932" t="s">
        <v>6382</v>
      </c>
      <c r="B4932" s="10" t="s">
        <v>402</v>
      </c>
      <c r="AI4932" t="s">
        <v>42356</v>
      </c>
    </row>
    <row r="4933" spans="1:35">
      <c r="A4933" t="s">
        <v>6383</v>
      </c>
      <c r="B4933" s="10" t="s">
        <v>1604</v>
      </c>
      <c r="AI4933" t="s">
        <v>42357</v>
      </c>
    </row>
    <row r="4934" spans="1:35">
      <c r="A4934" t="s">
        <v>6384</v>
      </c>
      <c r="B4934" s="10" t="s">
        <v>520</v>
      </c>
      <c r="AI4934" t="s">
        <v>42358</v>
      </c>
    </row>
    <row r="4935" spans="1:35">
      <c r="A4935" t="s">
        <v>6385</v>
      </c>
      <c r="B4935" s="10" t="s">
        <v>402</v>
      </c>
      <c r="AI4935" t="s">
        <v>42359</v>
      </c>
    </row>
    <row r="4936" spans="1:35">
      <c r="A4936" t="s">
        <v>6386</v>
      </c>
      <c r="B4936" s="10" t="s">
        <v>402</v>
      </c>
      <c r="AI4936" t="s">
        <v>42360</v>
      </c>
    </row>
    <row r="4937" spans="1:35">
      <c r="A4937" t="s">
        <v>6387</v>
      </c>
      <c r="B4937" s="10" t="s">
        <v>1094</v>
      </c>
      <c r="AI4937" t="s">
        <v>42361</v>
      </c>
    </row>
    <row r="4938" spans="1:35">
      <c r="A4938" t="s">
        <v>6388</v>
      </c>
      <c r="B4938" s="10" t="s">
        <v>2367</v>
      </c>
      <c r="AI4938" t="s">
        <v>42362</v>
      </c>
    </row>
    <row r="4939" spans="1:35">
      <c r="A4939" t="s">
        <v>6389</v>
      </c>
      <c r="B4939" s="10" t="s">
        <v>2367</v>
      </c>
      <c r="AI4939" t="s">
        <v>42363</v>
      </c>
    </row>
    <row r="4940" spans="1:35">
      <c r="A4940" t="s">
        <v>6390</v>
      </c>
      <c r="B4940" s="10" t="s">
        <v>520</v>
      </c>
      <c r="AI4940" t="s">
        <v>42364</v>
      </c>
    </row>
    <row r="4941" spans="1:35">
      <c r="A4941" t="s">
        <v>6391</v>
      </c>
      <c r="B4941" s="10" t="s">
        <v>520</v>
      </c>
      <c r="AI4941" t="s">
        <v>42365</v>
      </c>
    </row>
    <row r="4942" spans="1:35">
      <c r="A4942" t="s">
        <v>6392</v>
      </c>
      <c r="B4942" s="10" t="s">
        <v>520</v>
      </c>
      <c r="AI4942" t="s">
        <v>42366</v>
      </c>
    </row>
    <row r="4943" spans="1:35">
      <c r="A4943" t="s">
        <v>6393</v>
      </c>
      <c r="B4943" s="10" t="s">
        <v>520</v>
      </c>
      <c r="AI4943" t="s">
        <v>42367</v>
      </c>
    </row>
    <row r="4944" spans="1:35">
      <c r="A4944" t="s">
        <v>6394</v>
      </c>
      <c r="B4944" s="10" t="s">
        <v>1742</v>
      </c>
      <c r="AI4944" t="s">
        <v>42368</v>
      </c>
    </row>
    <row r="4945" spans="1:35">
      <c r="A4945" t="s">
        <v>6395</v>
      </c>
      <c r="B4945" s="10" t="s">
        <v>520</v>
      </c>
      <c r="AI4945" t="s">
        <v>42369</v>
      </c>
    </row>
    <row r="4946" spans="1:35">
      <c r="A4946" t="s">
        <v>6396</v>
      </c>
      <c r="B4946" s="10" t="s">
        <v>520</v>
      </c>
      <c r="AI4946" t="s">
        <v>42370</v>
      </c>
    </row>
    <row r="4947" spans="1:35">
      <c r="A4947" t="s">
        <v>6397</v>
      </c>
      <c r="B4947" s="10" t="s">
        <v>520</v>
      </c>
      <c r="AI4947" t="s">
        <v>42371</v>
      </c>
    </row>
    <row r="4948" spans="1:35">
      <c r="A4948" t="s">
        <v>6398</v>
      </c>
      <c r="B4948" s="10" t="s">
        <v>1302</v>
      </c>
      <c r="AI4948" t="s">
        <v>42372</v>
      </c>
    </row>
    <row r="4949" spans="1:35">
      <c r="A4949" t="s">
        <v>6399</v>
      </c>
      <c r="B4949" s="10" t="s">
        <v>520</v>
      </c>
      <c r="AI4949" t="s">
        <v>42373</v>
      </c>
    </row>
    <row r="4950" spans="1:35">
      <c r="A4950" t="s">
        <v>6400</v>
      </c>
      <c r="B4950" s="10" t="s">
        <v>2306</v>
      </c>
      <c r="AI4950" t="s">
        <v>42374</v>
      </c>
    </row>
    <row r="4951" spans="1:35">
      <c r="A4951" t="s">
        <v>6401</v>
      </c>
      <c r="B4951" s="10" t="s">
        <v>520</v>
      </c>
      <c r="AI4951" t="s">
        <v>42375</v>
      </c>
    </row>
    <row r="4952" spans="1:35">
      <c r="A4952" t="s">
        <v>6402</v>
      </c>
      <c r="B4952" s="10" t="s">
        <v>3236</v>
      </c>
      <c r="AI4952" t="s">
        <v>42376</v>
      </c>
    </row>
    <row r="4953" spans="1:35">
      <c r="A4953" t="s">
        <v>6403</v>
      </c>
      <c r="B4953" s="10" t="s">
        <v>520</v>
      </c>
      <c r="AI4953" t="s">
        <v>42377</v>
      </c>
    </row>
    <row r="4954" spans="1:35">
      <c r="A4954" t="s">
        <v>6404</v>
      </c>
      <c r="B4954" s="10" t="s">
        <v>520</v>
      </c>
      <c r="AI4954" t="s">
        <v>42378</v>
      </c>
    </row>
    <row r="4955" spans="1:35">
      <c r="A4955" t="s">
        <v>6405</v>
      </c>
      <c r="B4955" s="10" t="s">
        <v>520</v>
      </c>
      <c r="AI4955" t="s">
        <v>42379</v>
      </c>
    </row>
    <row r="4956" spans="1:35">
      <c r="A4956" t="s">
        <v>6406</v>
      </c>
      <c r="B4956" s="10" t="s">
        <v>402</v>
      </c>
      <c r="AI4956" t="s">
        <v>42380</v>
      </c>
    </row>
    <row r="4957" spans="1:35">
      <c r="A4957" t="s">
        <v>6407</v>
      </c>
      <c r="B4957" s="10" t="s">
        <v>402</v>
      </c>
      <c r="AI4957" t="s">
        <v>42381</v>
      </c>
    </row>
    <row r="4958" spans="1:35">
      <c r="A4958" t="s">
        <v>6408</v>
      </c>
      <c r="B4958" s="10" t="s">
        <v>6409</v>
      </c>
      <c r="AI4958" t="s">
        <v>42382</v>
      </c>
    </row>
    <row r="4959" spans="1:35">
      <c r="A4959" t="s">
        <v>6410</v>
      </c>
      <c r="B4959" s="10" t="s">
        <v>520</v>
      </c>
      <c r="AI4959" t="s">
        <v>42383</v>
      </c>
    </row>
    <row r="4960" spans="1:35">
      <c r="A4960" t="s">
        <v>6411</v>
      </c>
      <c r="B4960" s="10" t="s">
        <v>520</v>
      </c>
      <c r="AI4960" t="s">
        <v>42384</v>
      </c>
    </row>
    <row r="4961" spans="1:35">
      <c r="A4961" t="s">
        <v>6412</v>
      </c>
      <c r="B4961" s="10" t="s">
        <v>520</v>
      </c>
      <c r="AI4961" t="s">
        <v>42385</v>
      </c>
    </row>
    <row r="4962" spans="1:35">
      <c r="A4962" t="s">
        <v>6413</v>
      </c>
      <c r="B4962" s="10" t="s">
        <v>1670</v>
      </c>
      <c r="AI4962" t="s">
        <v>42386</v>
      </c>
    </row>
    <row r="4963" spans="1:35">
      <c r="A4963" t="s">
        <v>6414</v>
      </c>
      <c r="B4963" s="10" t="s">
        <v>520</v>
      </c>
      <c r="AI4963" t="s">
        <v>42387</v>
      </c>
    </row>
    <row r="4964" spans="1:35">
      <c r="A4964" t="s">
        <v>6415</v>
      </c>
      <c r="B4964" s="10" t="s">
        <v>514</v>
      </c>
      <c r="AI4964" t="s">
        <v>42388</v>
      </c>
    </row>
    <row r="4965" spans="1:35">
      <c r="A4965" t="s">
        <v>6416</v>
      </c>
      <c r="B4965" s="10" t="s">
        <v>520</v>
      </c>
      <c r="AI4965" t="s">
        <v>42389</v>
      </c>
    </row>
    <row r="4966" spans="1:35">
      <c r="A4966" t="s">
        <v>6417</v>
      </c>
      <c r="B4966" s="10" t="s">
        <v>520</v>
      </c>
      <c r="AI4966" t="s">
        <v>42390</v>
      </c>
    </row>
    <row r="4967" spans="1:35">
      <c r="A4967" t="s">
        <v>6418</v>
      </c>
      <c r="B4967" s="10" t="s">
        <v>520</v>
      </c>
      <c r="AI4967" t="s">
        <v>42391</v>
      </c>
    </row>
    <row r="4968" spans="1:35">
      <c r="A4968" t="s">
        <v>6419</v>
      </c>
      <c r="B4968" s="10" t="s">
        <v>402</v>
      </c>
      <c r="AI4968" t="s">
        <v>42392</v>
      </c>
    </row>
    <row r="4969" spans="1:35">
      <c r="A4969" t="s">
        <v>6420</v>
      </c>
      <c r="B4969" s="10" t="s">
        <v>520</v>
      </c>
      <c r="AI4969" t="s">
        <v>42393</v>
      </c>
    </row>
    <row r="4970" spans="1:35">
      <c r="A4970" t="s">
        <v>6421</v>
      </c>
      <c r="B4970" s="10" t="s">
        <v>520</v>
      </c>
      <c r="AI4970" t="s">
        <v>42394</v>
      </c>
    </row>
    <row r="4971" spans="1:35">
      <c r="A4971" t="s">
        <v>6422</v>
      </c>
      <c r="B4971" s="10" t="s">
        <v>520</v>
      </c>
      <c r="AI4971" t="s">
        <v>42395</v>
      </c>
    </row>
    <row r="4972" spans="1:35">
      <c r="A4972" t="s">
        <v>6423</v>
      </c>
      <c r="B4972" s="10" t="s">
        <v>520</v>
      </c>
      <c r="AI4972" t="s">
        <v>42396</v>
      </c>
    </row>
    <row r="4973" spans="1:35">
      <c r="A4973" t="s">
        <v>6424</v>
      </c>
      <c r="B4973" s="10" t="s">
        <v>520</v>
      </c>
      <c r="AI4973" t="s">
        <v>42397</v>
      </c>
    </row>
    <row r="4974" spans="1:35">
      <c r="A4974" t="s">
        <v>6425</v>
      </c>
      <c r="B4974" s="10" t="s">
        <v>6426</v>
      </c>
      <c r="AI4974" t="s">
        <v>42398</v>
      </c>
    </row>
    <row r="4975" spans="1:35">
      <c r="A4975" t="s">
        <v>6427</v>
      </c>
      <c r="B4975" s="10" t="s">
        <v>520</v>
      </c>
      <c r="AI4975" t="s">
        <v>42399</v>
      </c>
    </row>
    <row r="4976" spans="1:35">
      <c r="A4976" t="s">
        <v>6428</v>
      </c>
      <c r="B4976" s="10" t="s">
        <v>520</v>
      </c>
      <c r="AI4976" t="s">
        <v>42400</v>
      </c>
    </row>
    <row r="4977" spans="1:35">
      <c r="A4977" t="s">
        <v>6429</v>
      </c>
      <c r="B4977" s="10" t="s">
        <v>520</v>
      </c>
      <c r="AI4977" t="s">
        <v>42401</v>
      </c>
    </row>
    <row r="4978" spans="1:35">
      <c r="A4978" t="s">
        <v>6430</v>
      </c>
      <c r="B4978" s="10" t="s">
        <v>520</v>
      </c>
      <c r="AI4978" t="s">
        <v>42402</v>
      </c>
    </row>
    <row r="4979" spans="1:35">
      <c r="A4979" t="s">
        <v>6431</v>
      </c>
      <c r="B4979" s="10" t="s">
        <v>520</v>
      </c>
      <c r="AI4979" t="s">
        <v>42403</v>
      </c>
    </row>
    <row r="4980" spans="1:35">
      <c r="A4980" t="s">
        <v>6432</v>
      </c>
      <c r="B4980" s="10" t="s">
        <v>520</v>
      </c>
      <c r="AI4980" t="s">
        <v>42404</v>
      </c>
    </row>
    <row r="4981" spans="1:35">
      <c r="A4981" t="s">
        <v>6433</v>
      </c>
      <c r="B4981" s="10" t="s">
        <v>520</v>
      </c>
      <c r="AI4981" t="s">
        <v>42405</v>
      </c>
    </row>
    <row r="4982" spans="1:35">
      <c r="A4982" t="s">
        <v>6434</v>
      </c>
      <c r="B4982" s="10" t="s">
        <v>520</v>
      </c>
      <c r="AI4982" t="s">
        <v>42406</v>
      </c>
    </row>
    <row r="4983" spans="1:35">
      <c r="A4983" t="s">
        <v>6435</v>
      </c>
      <c r="B4983" s="10" t="s">
        <v>402</v>
      </c>
      <c r="AI4983" t="s">
        <v>42407</v>
      </c>
    </row>
    <row r="4984" spans="1:35">
      <c r="A4984" t="s">
        <v>6436</v>
      </c>
      <c r="B4984" s="10" t="s">
        <v>520</v>
      </c>
      <c r="AI4984" t="s">
        <v>42408</v>
      </c>
    </row>
    <row r="4985" spans="1:35">
      <c r="A4985" t="s">
        <v>6437</v>
      </c>
      <c r="B4985" s="10" t="s">
        <v>402</v>
      </c>
      <c r="AI4985" t="s">
        <v>42409</v>
      </c>
    </row>
    <row r="4986" spans="1:35">
      <c r="A4986" t="s">
        <v>6438</v>
      </c>
      <c r="B4986" s="10" t="s">
        <v>402</v>
      </c>
      <c r="AI4986" t="s">
        <v>42410</v>
      </c>
    </row>
    <row r="4987" spans="1:35">
      <c r="A4987" t="s">
        <v>6439</v>
      </c>
      <c r="B4987" s="10" t="s">
        <v>520</v>
      </c>
      <c r="AI4987" t="s">
        <v>42411</v>
      </c>
    </row>
    <row r="4988" spans="1:35">
      <c r="A4988" t="s">
        <v>6440</v>
      </c>
      <c r="B4988" s="10" t="s">
        <v>520</v>
      </c>
      <c r="AI4988" t="s">
        <v>42412</v>
      </c>
    </row>
    <row r="4989" spans="1:35">
      <c r="A4989" t="s">
        <v>6441</v>
      </c>
      <c r="B4989" s="10" t="s">
        <v>1895</v>
      </c>
      <c r="AI4989" t="s">
        <v>42413</v>
      </c>
    </row>
    <row r="4990" spans="1:35">
      <c r="A4990" t="s">
        <v>6442</v>
      </c>
      <c r="B4990" s="10" t="s">
        <v>1635</v>
      </c>
      <c r="AI4990" t="s">
        <v>42414</v>
      </c>
    </row>
    <row r="4991" spans="1:35">
      <c r="A4991" t="s">
        <v>6443</v>
      </c>
      <c r="B4991" s="10" t="s">
        <v>402</v>
      </c>
      <c r="AI4991" t="s">
        <v>42415</v>
      </c>
    </row>
    <row r="4992" spans="1:35">
      <c r="A4992" t="s">
        <v>6444</v>
      </c>
      <c r="B4992" s="10" t="s">
        <v>520</v>
      </c>
      <c r="AI4992" t="s">
        <v>42416</v>
      </c>
    </row>
    <row r="4993" spans="1:35">
      <c r="A4993" t="s">
        <v>6445</v>
      </c>
      <c r="B4993" s="10" t="s">
        <v>520</v>
      </c>
      <c r="AI4993" t="s">
        <v>42417</v>
      </c>
    </row>
    <row r="4994" spans="1:35">
      <c r="A4994" t="s">
        <v>6446</v>
      </c>
      <c r="B4994" s="10" t="s">
        <v>520</v>
      </c>
      <c r="AI4994" t="s">
        <v>42418</v>
      </c>
    </row>
    <row r="4995" spans="1:35">
      <c r="A4995" t="s">
        <v>6447</v>
      </c>
      <c r="B4995" s="10" t="s">
        <v>520</v>
      </c>
      <c r="AI4995" t="s">
        <v>42419</v>
      </c>
    </row>
    <row r="4996" spans="1:35">
      <c r="A4996" t="s">
        <v>6448</v>
      </c>
      <c r="B4996" s="10" t="s">
        <v>1232</v>
      </c>
      <c r="AI4996" t="s">
        <v>42420</v>
      </c>
    </row>
    <row r="4997" spans="1:35">
      <c r="A4997" t="s">
        <v>6449</v>
      </c>
      <c r="B4997" s="10" t="s">
        <v>520</v>
      </c>
      <c r="AI4997" t="s">
        <v>42421</v>
      </c>
    </row>
    <row r="4998" spans="1:35">
      <c r="A4998" t="s">
        <v>6450</v>
      </c>
      <c r="B4998" s="10" t="s">
        <v>520</v>
      </c>
      <c r="AI4998" t="s">
        <v>42422</v>
      </c>
    </row>
    <row r="4999" spans="1:35">
      <c r="A4999" t="s">
        <v>6451</v>
      </c>
      <c r="B4999" s="10" t="s">
        <v>1232</v>
      </c>
      <c r="AI4999" t="s">
        <v>42423</v>
      </c>
    </row>
    <row r="5000" spans="1:35">
      <c r="A5000" t="s">
        <v>6452</v>
      </c>
      <c r="B5000" s="10" t="s">
        <v>520</v>
      </c>
      <c r="AI5000" t="s">
        <v>42424</v>
      </c>
    </row>
    <row r="5001" spans="1:35">
      <c r="A5001" t="s">
        <v>6453</v>
      </c>
      <c r="B5001" s="10" t="s">
        <v>520</v>
      </c>
      <c r="AI5001" t="s">
        <v>42425</v>
      </c>
    </row>
    <row r="5002" spans="1:35">
      <c r="A5002" t="s">
        <v>6454</v>
      </c>
      <c r="B5002" s="10" t="s">
        <v>520</v>
      </c>
      <c r="AI5002" t="s">
        <v>42426</v>
      </c>
    </row>
    <row r="5003" spans="1:35">
      <c r="A5003" t="s">
        <v>6455</v>
      </c>
      <c r="B5003" s="10" t="s">
        <v>520</v>
      </c>
      <c r="AI5003" t="s">
        <v>42427</v>
      </c>
    </row>
    <row r="5004" spans="1:35">
      <c r="A5004" t="s">
        <v>6456</v>
      </c>
      <c r="B5004" s="10" t="s">
        <v>520</v>
      </c>
      <c r="AI5004" t="s">
        <v>42428</v>
      </c>
    </row>
    <row r="5005" spans="1:35">
      <c r="A5005" t="s">
        <v>6457</v>
      </c>
      <c r="B5005" s="10" t="s">
        <v>622</v>
      </c>
      <c r="V5005" t="s">
        <v>42429</v>
      </c>
    </row>
    <row r="5006" spans="1:35">
      <c r="A5006" t="s">
        <v>6458</v>
      </c>
      <c r="B5006" s="10" t="s">
        <v>958</v>
      </c>
      <c r="V5006" t="s">
        <v>42430</v>
      </c>
    </row>
    <row r="5007" spans="1:35">
      <c r="A5007" t="s">
        <v>6459</v>
      </c>
      <c r="B5007" s="10" t="s">
        <v>526</v>
      </c>
      <c r="V5007" t="s">
        <v>42431</v>
      </c>
    </row>
    <row r="5008" spans="1:35">
      <c r="A5008" t="s">
        <v>6460</v>
      </c>
      <c r="B5008" s="10" t="s">
        <v>520</v>
      </c>
      <c r="V5008" t="s">
        <v>42432</v>
      </c>
    </row>
    <row r="5009" spans="1:22">
      <c r="A5009" t="s">
        <v>6461</v>
      </c>
      <c r="B5009" s="10" t="s">
        <v>520</v>
      </c>
      <c r="V5009" t="s">
        <v>42433</v>
      </c>
    </row>
    <row r="5010" spans="1:22">
      <c r="A5010" t="s">
        <v>6462</v>
      </c>
      <c r="B5010" s="10" t="s">
        <v>1079</v>
      </c>
      <c r="V5010" t="s">
        <v>42434</v>
      </c>
    </row>
    <row r="5011" spans="1:22">
      <c r="A5011" t="s">
        <v>6463</v>
      </c>
      <c r="B5011" s="10" t="s">
        <v>1167</v>
      </c>
      <c r="V5011" t="s">
        <v>42435</v>
      </c>
    </row>
    <row r="5012" spans="1:22">
      <c r="A5012" t="s">
        <v>6464</v>
      </c>
      <c r="B5012" s="10" t="s">
        <v>520</v>
      </c>
      <c r="V5012" t="s">
        <v>42436</v>
      </c>
    </row>
    <row r="5013" spans="1:22">
      <c r="A5013" t="s">
        <v>6465</v>
      </c>
      <c r="B5013" s="10" t="s">
        <v>402</v>
      </c>
      <c r="V5013" t="s">
        <v>42437</v>
      </c>
    </row>
    <row r="5014" spans="1:22">
      <c r="A5014" t="s">
        <v>6466</v>
      </c>
      <c r="B5014" s="10" t="s">
        <v>520</v>
      </c>
      <c r="V5014" t="s">
        <v>42438</v>
      </c>
    </row>
    <row r="5015" spans="1:22">
      <c r="A5015" t="s">
        <v>6467</v>
      </c>
      <c r="B5015" s="10" t="s">
        <v>520</v>
      </c>
      <c r="V5015" t="s">
        <v>42439</v>
      </c>
    </row>
    <row r="5016" spans="1:22">
      <c r="A5016" t="s">
        <v>6468</v>
      </c>
      <c r="B5016" s="10" t="s">
        <v>986</v>
      </c>
      <c r="V5016" t="s">
        <v>42440</v>
      </c>
    </row>
    <row r="5017" spans="1:22">
      <c r="A5017" t="s">
        <v>6469</v>
      </c>
      <c r="B5017" s="10" t="s">
        <v>520</v>
      </c>
      <c r="V5017" t="s">
        <v>42441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/>
  </sheetViews>
  <sheetFormatPr baseColWidth="10" defaultRowHeight="15" x14ac:dyDescent="0"/>
  <sheetData>
    <row r="1" spans="1:9">
      <c r="A1" s="1" t="str">
        <f>CONCATENATE(ToC!A14," - ",ToC!B14)</f>
        <v>Table S9 - Predicted seed compounds and their weights. The weight is computed from the size of the compound's seed set, 1/(component size), such that compounds from seed sets containing multiple compounds have weight &lt; 1.</v>
      </c>
      <c r="H1" s="1" t="s">
        <v>42649</v>
      </c>
      <c r="I1" s="1" t="s">
        <v>42650</v>
      </c>
    </row>
    <row r="2" spans="1:9">
      <c r="G2" s="1" t="s">
        <v>11</v>
      </c>
      <c r="H2">
        <v>93</v>
      </c>
      <c r="I2">
        <v>102</v>
      </c>
    </row>
    <row r="3" spans="1:9">
      <c r="A3" s="1" t="s">
        <v>42648</v>
      </c>
      <c r="B3" s="1" t="s">
        <v>42444</v>
      </c>
      <c r="C3" s="1" t="s">
        <v>11</v>
      </c>
      <c r="D3" s="1" t="s">
        <v>27</v>
      </c>
      <c r="E3" s="1" t="s">
        <v>41</v>
      </c>
      <c r="G3" s="1" t="s">
        <v>27</v>
      </c>
      <c r="H3">
        <v>95</v>
      </c>
      <c r="I3">
        <v>102</v>
      </c>
    </row>
    <row r="4" spans="1:9">
      <c r="A4" t="s">
        <v>178</v>
      </c>
      <c r="B4" t="s">
        <v>158</v>
      </c>
      <c r="C4">
        <v>0.16666700000000001</v>
      </c>
      <c r="D4">
        <v>0</v>
      </c>
      <c r="E4">
        <v>0</v>
      </c>
      <c r="G4" s="1" t="s">
        <v>41</v>
      </c>
      <c r="H4">
        <v>63</v>
      </c>
      <c r="I4">
        <v>70</v>
      </c>
    </row>
    <row r="5" spans="1:9">
      <c r="A5" t="s">
        <v>179</v>
      </c>
      <c r="B5" t="s">
        <v>160</v>
      </c>
      <c r="C5">
        <v>0.16666700000000001</v>
      </c>
      <c r="D5">
        <v>0</v>
      </c>
      <c r="E5">
        <v>0</v>
      </c>
      <c r="G5" s="1" t="s">
        <v>42651</v>
      </c>
      <c r="H5">
        <f>SUM(H2:H4)</f>
        <v>251</v>
      </c>
    </row>
    <row r="6" spans="1:9">
      <c r="A6" t="s">
        <v>180</v>
      </c>
      <c r="B6" t="s">
        <v>161</v>
      </c>
      <c r="C6">
        <v>0.16666700000000001</v>
      </c>
      <c r="D6">
        <v>0</v>
      </c>
      <c r="E6">
        <v>0</v>
      </c>
      <c r="H6">
        <f>10/H5</f>
        <v>3.9840637450199202E-2</v>
      </c>
    </row>
    <row r="7" spans="1:9">
      <c r="A7" t="s">
        <v>181</v>
      </c>
      <c r="B7" t="s">
        <v>162</v>
      </c>
      <c r="C7">
        <v>0.16666700000000001</v>
      </c>
      <c r="D7">
        <v>0</v>
      </c>
      <c r="E7">
        <v>0</v>
      </c>
      <c r="H7">
        <f>(89+92+60) / H5</f>
        <v>0.96015936254980083</v>
      </c>
    </row>
    <row r="8" spans="1:9">
      <c r="A8" t="s">
        <v>182</v>
      </c>
      <c r="B8" t="s">
        <v>163</v>
      </c>
      <c r="C8">
        <v>0.16666700000000001</v>
      </c>
      <c r="D8">
        <v>0</v>
      </c>
      <c r="E8">
        <v>0</v>
      </c>
    </row>
    <row r="9" spans="1:9">
      <c r="A9" t="s">
        <v>183</v>
      </c>
      <c r="B9" t="s">
        <v>164</v>
      </c>
      <c r="C9">
        <v>0.16666700000000001</v>
      </c>
      <c r="D9">
        <v>0</v>
      </c>
      <c r="E9">
        <v>0</v>
      </c>
    </row>
    <row r="10" spans="1:9">
      <c r="A10" t="s">
        <v>42589</v>
      </c>
      <c r="B10" t="s">
        <v>42588</v>
      </c>
      <c r="C10">
        <v>1</v>
      </c>
      <c r="D10">
        <v>0</v>
      </c>
      <c r="E10">
        <v>0</v>
      </c>
    </row>
    <row r="11" spans="1:9">
      <c r="A11" t="s">
        <v>42597</v>
      </c>
      <c r="B11" t="s">
        <v>42596</v>
      </c>
      <c r="C11">
        <v>1</v>
      </c>
      <c r="D11">
        <v>0</v>
      </c>
      <c r="E11">
        <v>0</v>
      </c>
    </row>
    <row r="12" spans="1:9">
      <c r="A12" t="s">
        <v>42618</v>
      </c>
      <c r="B12" t="s">
        <v>42617</v>
      </c>
      <c r="C12">
        <v>0</v>
      </c>
      <c r="D12">
        <v>0.2</v>
      </c>
      <c r="E12">
        <v>0</v>
      </c>
    </row>
    <row r="13" spans="1:9">
      <c r="A13" t="s">
        <v>42622</v>
      </c>
      <c r="B13" t="s">
        <v>42621</v>
      </c>
      <c r="C13">
        <v>0</v>
      </c>
      <c r="D13">
        <v>0.2</v>
      </c>
      <c r="E13">
        <v>0</v>
      </c>
    </row>
    <row r="14" spans="1:9">
      <c r="A14" t="s">
        <v>42620</v>
      </c>
      <c r="B14" t="s">
        <v>42619</v>
      </c>
      <c r="C14">
        <v>0</v>
      </c>
      <c r="D14">
        <v>0.2</v>
      </c>
      <c r="E14">
        <v>0</v>
      </c>
    </row>
    <row r="15" spans="1:9">
      <c r="A15" t="s">
        <v>42499</v>
      </c>
      <c r="B15" t="s">
        <v>195</v>
      </c>
      <c r="C15">
        <v>0.33333299999999999</v>
      </c>
      <c r="D15">
        <v>0.33333299999999999</v>
      </c>
      <c r="E15">
        <v>0</v>
      </c>
    </row>
    <row r="16" spans="1:9">
      <c r="A16" t="s">
        <v>42500</v>
      </c>
      <c r="B16" t="s">
        <v>213</v>
      </c>
      <c r="C16">
        <v>0.33333299999999999</v>
      </c>
      <c r="D16">
        <v>0.33333299999999999</v>
      </c>
      <c r="E16">
        <v>0</v>
      </c>
    </row>
    <row r="17" spans="1:5">
      <c r="A17" t="s">
        <v>42498</v>
      </c>
      <c r="B17" t="s">
        <v>197</v>
      </c>
      <c r="C17">
        <v>0.33333299999999999</v>
      </c>
      <c r="D17">
        <v>0.33333299999999999</v>
      </c>
      <c r="E17">
        <v>0</v>
      </c>
    </row>
    <row r="18" spans="1:5">
      <c r="A18" t="s">
        <v>42632</v>
      </c>
      <c r="B18" t="s">
        <v>42631</v>
      </c>
      <c r="C18">
        <v>0</v>
      </c>
      <c r="D18">
        <v>1</v>
      </c>
      <c r="E18">
        <v>0</v>
      </c>
    </row>
    <row r="19" spans="1:5">
      <c r="A19" t="s">
        <v>42612</v>
      </c>
      <c r="B19" t="s">
        <v>210</v>
      </c>
      <c r="C19">
        <v>0</v>
      </c>
      <c r="D19">
        <v>1</v>
      </c>
      <c r="E19">
        <v>0</v>
      </c>
    </row>
    <row r="20" spans="1:5">
      <c r="A20" t="s">
        <v>42630</v>
      </c>
      <c r="B20" t="s">
        <v>42629</v>
      </c>
      <c r="C20">
        <v>0</v>
      </c>
      <c r="D20">
        <v>1</v>
      </c>
      <c r="E20">
        <v>0</v>
      </c>
    </row>
    <row r="21" spans="1:5">
      <c r="A21" t="s">
        <v>42626</v>
      </c>
      <c r="B21" t="s">
        <v>42625</v>
      </c>
      <c r="C21">
        <v>0</v>
      </c>
      <c r="D21">
        <v>1</v>
      </c>
      <c r="E21">
        <v>0</v>
      </c>
    </row>
    <row r="22" spans="1:5">
      <c r="A22" t="s">
        <v>42616</v>
      </c>
      <c r="B22" t="s">
        <v>42615</v>
      </c>
      <c r="C22">
        <v>0</v>
      </c>
      <c r="D22">
        <v>1</v>
      </c>
      <c r="E22">
        <v>0</v>
      </c>
    </row>
    <row r="23" spans="1:5">
      <c r="A23" t="s">
        <v>42624</v>
      </c>
      <c r="B23" t="s">
        <v>42623</v>
      </c>
      <c r="C23">
        <v>0</v>
      </c>
      <c r="D23">
        <v>1</v>
      </c>
      <c r="E23">
        <v>0</v>
      </c>
    </row>
    <row r="24" spans="1:5">
      <c r="A24" t="s">
        <v>42636</v>
      </c>
      <c r="B24" t="s">
        <v>42635</v>
      </c>
      <c r="C24">
        <v>0</v>
      </c>
      <c r="D24">
        <v>1</v>
      </c>
      <c r="E24">
        <v>0</v>
      </c>
    </row>
    <row r="25" spans="1:5">
      <c r="A25" t="s">
        <v>42628</v>
      </c>
      <c r="B25" t="s">
        <v>42627</v>
      </c>
      <c r="C25">
        <v>0</v>
      </c>
      <c r="D25">
        <v>1</v>
      </c>
      <c r="E25">
        <v>0</v>
      </c>
    </row>
    <row r="26" spans="1:5">
      <c r="A26" t="s">
        <v>42634</v>
      </c>
      <c r="B26" t="s">
        <v>42633</v>
      </c>
      <c r="C26">
        <v>0</v>
      </c>
      <c r="D26">
        <v>1</v>
      </c>
      <c r="E26">
        <v>0</v>
      </c>
    </row>
    <row r="27" spans="1:5">
      <c r="A27" t="s">
        <v>42614</v>
      </c>
      <c r="B27" t="s">
        <v>42613</v>
      </c>
      <c r="C27">
        <v>0</v>
      </c>
      <c r="D27">
        <v>1</v>
      </c>
      <c r="E27">
        <v>0</v>
      </c>
    </row>
    <row r="28" spans="1:5">
      <c r="A28" t="s">
        <v>42599</v>
      </c>
      <c r="B28" t="s">
        <v>42598</v>
      </c>
      <c r="C28">
        <v>1</v>
      </c>
      <c r="D28">
        <v>1</v>
      </c>
      <c r="E28">
        <v>0</v>
      </c>
    </row>
    <row r="29" spans="1:5">
      <c r="A29" t="s">
        <v>42512</v>
      </c>
      <c r="B29" t="s">
        <v>199</v>
      </c>
      <c r="C29">
        <v>1</v>
      </c>
      <c r="D29">
        <v>1</v>
      </c>
      <c r="E29">
        <v>0</v>
      </c>
    </row>
    <row r="30" spans="1:5">
      <c r="A30" t="s">
        <v>42491</v>
      </c>
      <c r="B30" t="s">
        <v>42490</v>
      </c>
      <c r="C30">
        <v>1</v>
      </c>
      <c r="D30">
        <v>1</v>
      </c>
      <c r="E30">
        <v>0</v>
      </c>
    </row>
    <row r="31" spans="1:5">
      <c r="A31" t="s">
        <v>42475</v>
      </c>
      <c r="B31" t="s">
        <v>208</v>
      </c>
      <c r="C31">
        <v>1</v>
      </c>
      <c r="D31">
        <v>1</v>
      </c>
      <c r="E31">
        <v>0</v>
      </c>
    </row>
    <row r="32" spans="1:5">
      <c r="A32" t="s">
        <v>42464</v>
      </c>
      <c r="B32" t="s">
        <v>42463</v>
      </c>
      <c r="C32">
        <v>1</v>
      </c>
      <c r="D32">
        <v>1</v>
      </c>
      <c r="E32">
        <v>0</v>
      </c>
    </row>
    <row r="33" spans="1:5">
      <c r="A33" t="s">
        <v>42593</v>
      </c>
      <c r="B33" t="s">
        <v>42592</v>
      </c>
      <c r="C33">
        <v>1</v>
      </c>
      <c r="D33">
        <v>1</v>
      </c>
      <c r="E33">
        <v>0</v>
      </c>
    </row>
    <row r="34" spans="1:5">
      <c r="A34" t="s">
        <v>42591</v>
      </c>
      <c r="B34" t="s">
        <v>42590</v>
      </c>
      <c r="C34">
        <v>1</v>
      </c>
      <c r="D34">
        <v>1</v>
      </c>
      <c r="E34">
        <v>0</v>
      </c>
    </row>
    <row r="35" spans="1:5">
      <c r="A35" t="s">
        <v>42568</v>
      </c>
      <c r="B35" t="s">
        <v>42567</v>
      </c>
      <c r="C35">
        <v>1</v>
      </c>
      <c r="D35">
        <v>1</v>
      </c>
      <c r="E35">
        <v>0</v>
      </c>
    </row>
    <row r="36" spans="1:5">
      <c r="A36" t="s">
        <v>42481</v>
      </c>
      <c r="B36" t="s">
        <v>42480</v>
      </c>
      <c r="C36">
        <v>1</v>
      </c>
      <c r="D36">
        <v>1</v>
      </c>
      <c r="E36">
        <v>0</v>
      </c>
    </row>
    <row r="37" spans="1:5">
      <c r="A37" t="s">
        <v>42483</v>
      </c>
      <c r="B37" t="s">
        <v>42482</v>
      </c>
      <c r="C37">
        <v>1</v>
      </c>
      <c r="D37">
        <v>1</v>
      </c>
      <c r="E37">
        <v>0</v>
      </c>
    </row>
    <row r="38" spans="1:5">
      <c r="A38" t="s">
        <v>42493</v>
      </c>
      <c r="B38" t="s">
        <v>42492</v>
      </c>
      <c r="C38">
        <v>1</v>
      </c>
      <c r="D38">
        <v>1</v>
      </c>
      <c r="E38">
        <v>0</v>
      </c>
    </row>
    <row r="39" spans="1:5">
      <c r="A39" t="s">
        <v>42604</v>
      </c>
      <c r="B39" t="s">
        <v>42603</v>
      </c>
      <c r="C39">
        <v>1</v>
      </c>
      <c r="D39">
        <v>1</v>
      </c>
      <c r="E39">
        <v>0</v>
      </c>
    </row>
    <row r="40" spans="1:5">
      <c r="A40" t="s">
        <v>42581</v>
      </c>
      <c r="B40" t="s">
        <v>42580</v>
      </c>
      <c r="C40">
        <v>1</v>
      </c>
      <c r="D40">
        <v>1</v>
      </c>
      <c r="E40">
        <v>0</v>
      </c>
    </row>
    <row r="41" spans="1:5">
      <c r="A41" t="s">
        <v>42526</v>
      </c>
      <c r="B41" t="s">
        <v>42525</v>
      </c>
      <c r="C41">
        <v>1</v>
      </c>
      <c r="D41">
        <v>1</v>
      </c>
      <c r="E41">
        <v>0</v>
      </c>
    </row>
    <row r="42" spans="1:5">
      <c r="A42" t="s">
        <v>42574</v>
      </c>
      <c r="B42" t="s">
        <v>42573</v>
      </c>
      <c r="C42">
        <v>1</v>
      </c>
      <c r="D42">
        <v>1</v>
      </c>
      <c r="E42">
        <v>0</v>
      </c>
    </row>
    <row r="43" spans="1:5">
      <c r="A43" t="s">
        <v>42462</v>
      </c>
      <c r="B43" t="s">
        <v>42461</v>
      </c>
      <c r="C43">
        <v>1</v>
      </c>
      <c r="D43">
        <v>1</v>
      </c>
      <c r="E43">
        <v>0</v>
      </c>
    </row>
    <row r="44" spans="1:5">
      <c r="A44" t="s">
        <v>42446</v>
      </c>
      <c r="B44" t="s">
        <v>42445</v>
      </c>
      <c r="C44">
        <v>1</v>
      </c>
      <c r="D44">
        <v>1</v>
      </c>
      <c r="E44">
        <v>0</v>
      </c>
    </row>
    <row r="45" spans="1:5">
      <c r="A45" t="s">
        <v>42570</v>
      </c>
      <c r="B45" t="s">
        <v>42569</v>
      </c>
      <c r="C45">
        <v>1</v>
      </c>
      <c r="D45">
        <v>1</v>
      </c>
      <c r="E45">
        <v>0</v>
      </c>
    </row>
    <row r="46" spans="1:5">
      <c r="A46" t="s">
        <v>42549</v>
      </c>
      <c r="B46" t="s">
        <v>42548</v>
      </c>
      <c r="C46">
        <v>1</v>
      </c>
      <c r="D46">
        <v>1</v>
      </c>
      <c r="E46">
        <v>0</v>
      </c>
    </row>
    <row r="47" spans="1:5">
      <c r="A47" t="s">
        <v>42576</v>
      </c>
      <c r="B47" t="s">
        <v>42575</v>
      </c>
      <c r="C47">
        <v>1</v>
      </c>
      <c r="D47">
        <v>1</v>
      </c>
      <c r="E47">
        <v>0</v>
      </c>
    </row>
    <row r="48" spans="1:5">
      <c r="A48" t="s">
        <v>42477</v>
      </c>
      <c r="B48" t="s">
        <v>42476</v>
      </c>
      <c r="C48">
        <v>1</v>
      </c>
      <c r="D48">
        <v>1</v>
      </c>
      <c r="E48">
        <v>0</v>
      </c>
    </row>
    <row r="49" spans="1:5">
      <c r="A49" t="s">
        <v>42472</v>
      </c>
      <c r="B49" t="s">
        <v>42471</v>
      </c>
      <c r="C49">
        <v>1</v>
      </c>
      <c r="D49">
        <v>1</v>
      </c>
      <c r="E49">
        <v>0</v>
      </c>
    </row>
    <row r="50" spans="1:5">
      <c r="A50" t="s">
        <v>42448</v>
      </c>
      <c r="B50" t="s">
        <v>42447</v>
      </c>
      <c r="C50">
        <v>1</v>
      </c>
      <c r="D50">
        <v>1</v>
      </c>
      <c r="E50">
        <v>0</v>
      </c>
    </row>
    <row r="51" spans="1:5">
      <c r="A51" t="s">
        <v>42551</v>
      </c>
      <c r="B51" t="s">
        <v>42550</v>
      </c>
      <c r="C51">
        <v>1</v>
      </c>
      <c r="D51">
        <v>1</v>
      </c>
      <c r="E51">
        <v>0</v>
      </c>
    </row>
    <row r="52" spans="1:5">
      <c r="A52" t="s">
        <v>42508</v>
      </c>
      <c r="B52" t="s">
        <v>42507</v>
      </c>
      <c r="C52">
        <v>1</v>
      </c>
      <c r="D52">
        <v>1</v>
      </c>
      <c r="E52">
        <v>0</v>
      </c>
    </row>
    <row r="53" spans="1:5">
      <c r="A53" t="s">
        <v>42610</v>
      </c>
      <c r="B53" t="s">
        <v>42609</v>
      </c>
      <c r="C53">
        <v>1</v>
      </c>
      <c r="D53">
        <v>1</v>
      </c>
      <c r="E53">
        <v>0</v>
      </c>
    </row>
    <row r="54" spans="1:5">
      <c r="A54" t="s">
        <v>42595</v>
      </c>
      <c r="B54" t="s">
        <v>42594</v>
      </c>
      <c r="C54">
        <v>1</v>
      </c>
      <c r="D54">
        <v>1</v>
      </c>
      <c r="E54">
        <v>0</v>
      </c>
    </row>
    <row r="55" spans="1:5">
      <c r="A55" t="s">
        <v>42547</v>
      </c>
      <c r="B55" t="s">
        <v>42546</v>
      </c>
      <c r="C55">
        <v>1</v>
      </c>
      <c r="D55">
        <v>1</v>
      </c>
      <c r="E55">
        <v>0</v>
      </c>
    </row>
    <row r="56" spans="1:5">
      <c r="A56" t="s">
        <v>42553</v>
      </c>
      <c r="B56" t="s">
        <v>42552</v>
      </c>
      <c r="C56">
        <v>1</v>
      </c>
      <c r="D56">
        <v>1</v>
      </c>
      <c r="E56">
        <v>0</v>
      </c>
    </row>
    <row r="57" spans="1:5">
      <c r="A57" t="s">
        <v>42537</v>
      </c>
      <c r="B57" t="s">
        <v>42536</v>
      </c>
      <c r="C57">
        <v>1</v>
      </c>
      <c r="D57">
        <v>1</v>
      </c>
      <c r="E57">
        <v>0</v>
      </c>
    </row>
    <row r="58" spans="1:5">
      <c r="A58" t="s">
        <v>42458</v>
      </c>
      <c r="B58" t="s">
        <v>42457</v>
      </c>
      <c r="C58">
        <v>1</v>
      </c>
      <c r="D58">
        <v>1</v>
      </c>
      <c r="E58">
        <v>0</v>
      </c>
    </row>
    <row r="59" spans="1:5">
      <c r="A59" t="s">
        <v>42641</v>
      </c>
      <c r="B59" t="s">
        <v>42640</v>
      </c>
      <c r="C59">
        <v>0</v>
      </c>
      <c r="D59">
        <v>0</v>
      </c>
      <c r="E59">
        <v>0.33333299999999999</v>
      </c>
    </row>
    <row r="60" spans="1:5">
      <c r="A60" t="s">
        <v>172</v>
      </c>
      <c r="B60" t="s">
        <v>150</v>
      </c>
      <c r="C60">
        <v>0</v>
      </c>
      <c r="D60">
        <v>0</v>
      </c>
      <c r="E60">
        <v>0.33333299999999999</v>
      </c>
    </row>
    <row r="61" spans="1:5">
      <c r="A61" t="s">
        <v>42643</v>
      </c>
      <c r="B61" t="s">
        <v>42642</v>
      </c>
      <c r="C61">
        <v>0</v>
      </c>
      <c r="D61">
        <v>0</v>
      </c>
      <c r="E61">
        <v>0.33333299999999999</v>
      </c>
    </row>
    <row r="62" spans="1:5">
      <c r="A62" t="s">
        <v>173</v>
      </c>
      <c r="B62" t="s">
        <v>152</v>
      </c>
      <c r="C62">
        <v>0</v>
      </c>
      <c r="D62">
        <v>0</v>
      </c>
      <c r="E62">
        <v>0.33333299999999999</v>
      </c>
    </row>
    <row r="63" spans="1:5">
      <c r="A63" t="s">
        <v>174</v>
      </c>
      <c r="B63" t="s">
        <v>153</v>
      </c>
      <c r="C63">
        <v>0</v>
      </c>
      <c r="D63">
        <v>0</v>
      </c>
      <c r="E63">
        <v>0.33333299999999999</v>
      </c>
    </row>
    <row r="64" spans="1:5">
      <c r="A64" t="s">
        <v>42639</v>
      </c>
      <c r="B64" t="s">
        <v>42638</v>
      </c>
      <c r="C64">
        <v>0</v>
      </c>
      <c r="D64">
        <v>0</v>
      </c>
      <c r="E64">
        <v>0.33333299999999999</v>
      </c>
    </row>
    <row r="65" spans="1:5">
      <c r="A65" t="s">
        <v>42452</v>
      </c>
      <c r="B65" t="s">
        <v>42451</v>
      </c>
      <c r="C65">
        <v>0.5</v>
      </c>
      <c r="D65">
        <v>0.2</v>
      </c>
      <c r="E65">
        <v>0.5</v>
      </c>
    </row>
    <row r="66" spans="1:5">
      <c r="A66" t="s">
        <v>42454</v>
      </c>
      <c r="B66" t="s">
        <v>42453</v>
      </c>
      <c r="C66">
        <v>0.5</v>
      </c>
      <c r="D66">
        <v>0.2</v>
      </c>
      <c r="E66">
        <v>0.5</v>
      </c>
    </row>
    <row r="67" spans="1:5">
      <c r="A67" t="s">
        <v>170</v>
      </c>
      <c r="B67" t="s">
        <v>140</v>
      </c>
      <c r="C67">
        <v>0.5</v>
      </c>
      <c r="D67">
        <v>0.5</v>
      </c>
      <c r="E67">
        <v>0.5</v>
      </c>
    </row>
    <row r="68" spans="1:5">
      <c r="A68" t="s">
        <v>169</v>
      </c>
      <c r="B68" t="s">
        <v>138</v>
      </c>
      <c r="C68">
        <v>0.5</v>
      </c>
      <c r="D68">
        <v>0.5</v>
      </c>
      <c r="E68">
        <v>0.5</v>
      </c>
    </row>
    <row r="69" spans="1:5">
      <c r="A69" t="s">
        <v>184</v>
      </c>
      <c r="B69" t="s">
        <v>165</v>
      </c>
      <c r="C69">
        <v>0</v>
      </c>
      <c r="D69">
        <v>0</v>
      </c>
      <c r="E69">
        <v>1</v>
      </c>
    </row>
    <row r="70" spans="1:5">
      <c r="A70" t="s">
        <v>42637</v>
      </c>
      <c r="B70" t="s">
        <v>146</v>
      </c>
      <c r="C70">
        <v>0</v>
      </c>
      <c r="D70">
        <v>0</v>
      </c>
      <c r="E70">
        <v>1</v>
      </c>
    </row>
    <row r="71" spans="1:5">
      <c r="A71" t="s">
        <v>42645</v>
      </c>
      <c r="B71" t="s">
        <v>42644</v>
      </c>
      <c r="C71">
        <v>0</v>
      </c>
      <c r="D71">
        <v>0</v>
      </c>
      <c r="E71">
        <v>1</v>
      </c>
    </row>
    <row r="72" spans="1:5">
      <c r="A72" t="s">
        <v>42647</v>
      </c>
      <c r="B72" t="s">
        <v>42646</v>
      </c>
      <c r="C72">
        <v>0</v>
      </c>
      <c r="D72">
        <v>0</v>
      </c>
      <c r="E72">
        <v>1</v>
      </c>
    </row>
    <row r="73" spans="1:5">
      <c r="A73" t="s">
        <v>42460</v>
      </c>
      <c r="B73" t="s">
        <v>42459</v>
      </c>
      <c r="C73">
        <v>1</v>
      </c>
      <c r="D73">
        <v>0</v>
      </c>
      <c r="E73">
        <v>1</v>
      </c>
    </row>
    <row r="74" spans="1:5">
      <c r="A74" t="s">
        <v>42539</v>
      </c>
      <c r="B74" t="s">
        <v>42538</v>
      </c>
      <c r="C74">
        <v>1</v>
      </c>
      <c r="D74">
        <v>0</v>
      </c>
      <c r="E74">
        <v>1</v>
      </c>
    </row>
    <row r="75" spans="1:5">
      <c r="A75" t="s">
        <v>42520</v>
      </c>
      <c r="B75" t="s">
        <v>42519</v>
      </c>
      <c r="C75">
        <v>1</v>
      </c>
      <c r="D75">
        <v>0</v>
      </c>
      <c r="E75">
        <v>1</v>
      </c>
    </row>
    <row r="76" spans="1:5">
      <c r="A76" t="s">
        <v>42470</v>
      </c>
      <c r="B76" t="s">
        <v>42469</v>
      </c>
      <c r="C76">
        <v>1</v>
      </c>
      <c r="D76">
        <v>0</v>
      </c>
      <c r="E76">
        <v>1</v>
      </c>
    </row>
    <row r="77" spans="1:5">
      <c r="A77" t="s">
        <v>42602</v>
      </c>
      <c r="B77" t="s">
        <v>42601</v>
      </c>
      <c r="C77">
        <v>1</v>
      </c>
      <c r="D77">
        <v>0</v>
      </c>
      <c r="E77">
        <v>1</v>
      </c>
    </row>
    <row r="78" spans="1:5">
      <c r="A78" t="s">
        <v>175</v>
      </c>
      <c r="B78" t="s">
        <v>154</v>
      </c>
      <c r="C78">
        <v>1</v>
      </c>
      <c r="D78">
        <v>1</v>
      </c>
      <c r="E78">
        <v>1</v>
      </c>
    </row>
    <row r="79" spans="1:5">
      <c r="A79" t="s">
        <v>42555</v>
      </c>
      <c r="B79" t="s">
        <v>42554</v>
      </c>
      <c r="C79">
        <v>1</v>
      </c>
      <c r="D79">
        <v>1</v>
      </c>
      <c r="E79">
        <v>1</v>
      </c>
    </row>
    <row r="80" spans="1:5">
      <c r="A80" t="s">
        <v>42506</v>
      </c>
      <c r="B80" t="s">
        <v>42505</v>
      </c>
      <c r="C80">
        <v>1</v>
      </c>
      <c r="D80">
        <v>1</v>
      </c>
      <c r="E80">
        <v>1</v>
      </c>
    </row>
    <row r="81" spans="1:5">
      <c r="A81" t="s">
        <v>42466</v>
      </c>
      <c r="B81" t="s">
        <v>42465</v>
      </c>
      <c r="C81">
        <v>1</v>
      </c>
      <c r="D81">
        <v>1</v>
      </c>
      <c r="E81">
        <v>1</v>
      </c>
    </row>
    <row r="82" spans="1:5">
      <c r="A82" t="s">
        <v>42515</v>
      </c>
      <c r="B82" t="s">
        <v>322</v>
      </c>
      <c r="C82">
        <v>1</v>
      </c>
      <c r="D82">
        <v>1</v>
      </c>
      <c r="E82">
        <v>1</v>
      </c>
    </row>
    <row r="83" spans="1:5">
      <c r="A83" t="s">
        <v>42524</v>
      </c>
      <c r="B83" t="s">
        <v>42523</v>
      </c>
      <c r="C83">
        <v>1</v>
      </c>
      <c r="D83">
        <v>1</v>
      </c>
      <c r="E83">
        <v>1</v>
      </c>
    </row>
    <row r="84" spans="1:5">
      <c r="A84" t="s">
        <v>42509</v>
      </c>
      <c r="B84" t="s">
        <v>143</v>
      </c>
      <c r="C84">
        <v>1</v>
      </c>
      <c r="D84">
        <v>1</v>
      </c>
      <c r="E84">
        <v>1</v>
      </c>
    </row>
    <row r="85" spans="1:5">
      <c r="A85" t="s">
        <v>176</v>
      </c>
      <c r="B85" t="s">
        <v>156</v>
      </c>
      <c r="C85">
        <v>1</v>
      </c>
      <c r="D85">
        <v>1</v>
      </c>
      <c r="E85">
        <v>1</v>
      </c>
    </row>
    <row r="86" spans="1:5">
      <c r="A86" t="s">
        <v>177</v>
      </c>
      <c r="B86" t="s">
        <v>157</v>
      </c>
      <c r="C86">
        <v>1</v>
      </c>
      <c r="D86">
        <v>1</v>
      </c>
      <c r="E86">
        <v>1</v>
      </c>
    </row>
    <row r="87" spans="1:5">
      <c r="A87" t="s">
        <v>42577</v>
      </c>
      <c r="B87" t="s">
        <v>203</v>
      </c>
      <c r="C87">
        <v>1</v>
      </c>
      <c r="D87">
        <v>1</v>
      </c>
      <c r="E87">
        <v>1</v>
      </c>
    </row>
    <row r="88" spans="1:5">
      <c r="A88" t="s">
        <v>42600</v>
      </c>
      <c r="B88" t="s">
        <v>136</v>
      </c>
      <c r="C88">
        <v>1</v>
      </c>
      <c r="D88">
        <v>1</v>
      </c>
      <c r="E88">
        <v>1</v>
      </c>
    </row>
    <row r="89" spans="1:5">
      <c r="A89" t="s">
        <v>42560</v>
      </c>
      <c r="B89" t="s">
        <v>204</v>
      </c>
      <c r="C89">
        <v>1</v>
      </c>
      <c r="D89">
        <v>1</v>
      </c>
      <c r="E89">
        <v>1</v>
      </c>
    </row>
    <row r="90" spans="1:5">
      <c r="A90" t="s">
        <v>42529</v>
      </c>
      <c r="B90" t="s">
        <v>148</v>
      </c>
      <c r="C90">
        <v>1</v>
      </c>
      <c r="D90">
        <v>1</v>
      </c>
      <c r="E90">
        <v>1</v>
      </c>
    </row>
    <row r="91" spans="1:5">
      <c r="A91" t="s">
        <v>42557</v>
      </c>
      <c r="B91" t="s">
        <v>42556</v>
      </c>
      <c r="C91">
        <v>1</v>
      </c>
      <c r="D91">
        <v>1</v>
      </c>
      <c r="E91">
        <v>1</v>
      </c>
    </row>
    <row r="92" spans="1:5">
      <c r="A92" t="s">
        <v>42511</v>
      </c>
      <c r="B92" t="s">
        <v>42510</v>
      </c>
      <c r="C92">
        <v>1</v>
      </c>
      <c r="D92">
        <v>1</v>
      </c>
      <c r="E92">
        <v>1</v>
      </c>
    </row>
    <row r="93" spans="1:5">
      <c r="A93" t="s">
        <v>42518</v>
      </c>
      <c r="B93" t="s">
        <v>42517</v>
      </c>
      <c r="C93">
        <v>1</v>
      </c>
      <c r="D93">
        <v>1</v>
      </c>
      <c r="E93">
        <v>1</v>
      </c>
    </row>
    <row r="94" spans="1:5">
      <c r="A94" t="s">
        <v>42611</v>
      </c>
      <c r="B94" t="s">
        <v>205</v>
      </c>
      <c r="C94">
        <v>1</v>
      </c>
      <c r="D94">
        <v>1</v>
      </c>
      <c r="E94">
        <v>1</v>
      </c>
    </row>
    <row r="95" spans="1:5">
      <c r="A95" t="s">
        <v>42504</v>
      </c>
      <c r="B95" t="s">
        <v>42503</v>
      </c>
      <c r="C95">
        <v>1</v>
      </c>
      <c r="D95">
        <v>1</v>
      </c>
      <c r="E95">
        <v>1</v>
      </c>
    </row>
    <row r="96" spans="1:5">
      <c r="A96" t="s">
        <v>42564</v>
      </c>
      <c r="B96" t="s">
        <v>42563</v>
      </c>
      <c r="C96">
        <v>1</v>
      </c>
      <c r="D96">
        <v>1</v>
      </c>
      <c r="E96">
        <v>1</v>
      </c>
    </row>
    <row r="97" spans="1:5">
      <c r="A97" t="s">
        <v>42545</v>
      </c>
      <c r="B97" t="s">
        <v>42544</v>
      </c>
      <c r="C97">
        <v>1</v>
      </c>
      <c r="D97">
        <v>1</v>
      </c>
      <c r="E97">
        <v>1</v>
      </c>
    </row>
    <row r="98" spans="1:5">
      <c r="A98" t="s">
        <v>42485</v>
      </c>
      <c r="B98" t="s">
        <v>42484</v>
      </c>
      <c r="C98">
        <v>1</v>
      </c>
      <c r="D98">
        <v>1</v>
      </c>
      <c r="E98">
        <v>1</v>
      </c>
    </row>
    <row r="99" spans="1:5">
      <c r="A99" t="s">
        <v>171</v>
      </c>
      <c r="B99" t="s">
        <v>141</v>
      </c>
      <c r="C99">
        <v>1</v>
      </c>
      <c r="D99">
        <v>1</v>
      </c>
      <c r="E99">
        <v>1</v>
      </c>
    </row>
    <row r="100" spans="1:5">
      <c r="A100" t="s">
        <v>42531</v>
      </c>
      <c r="B100" t="s">
        <v>42530</v>
      </c>
      <c r="C100">
        <v>1</v>
      </c>
      <c r="D100">
        <v>1</v>
      </c>
      <c r="E100">
        <v>1</v>
      </c>
    </row>
    <row r="101" spans="1:5">
      <c r="A101" t="s">
        <v>42583</v>
      </c>
      <c r="B101" t="s">
        <v>42582</v>
      </c>
      <c r="C101">
        <v>1</v>
      </c>
      <c r="D101">
        <v>1</v>
      </c>
      <c r="E101">
        <v>1</v>
      </c>
    </row>
    <row r="102" spans="1:5">
      <c r="A102" t="s">
        <v>42516</v>
      </c>
      <c r="B102" t="s">
        <v>191</v>
      </c>
      <c r="C102">
        <v>1</v>
      </c>
      <c r="D102">
        <v>1</v>
      </c>
      <c r="E102">
        <v>1</v>
      </c>
    </row>
    <row r="103" spans="1:5">
      <c r="A103" t="s">
        <v>42495</v>
      </c>
      <c r="B103" t="s">
        <v>42494</v>
      </c>
      <c r="C103">
        <v>1</v>
      </c>
      <c r="D103">
        <v>1</v>
      </c>
      <c r="E103">
        <v>1</v>
      </c>
    </row>
    <row r="104" spans="1:5">
      <c r="A104" t="s">
        <v>42535</v>
      </c>
      <c r="B104" t="s">
        <v>42534</v>
      </c>
      <c r="C104">
        <v>1</v>
      </c>
      <c r="D104">
        <v>1</v>
      </c>
      <c r="E104">
        <v>1</v>
      </c>
    </row>
    <row r="105" spans="1:5">
      <c r="A105" t="s">
        <v>42450</v>
      </c>
      <c r="B105" t="s">
        <v>42449</v>
      </c>
      <c r="C105">
        <v>1</v>
      </c>
      <c r="D105">
        <v>1</v>
      </c>
      <c r="E105">
        <v>1</v>
      </c>
    </row>
    <row r="106" spans="1:5">
      <c r="A106" t="s">
        <v>42474</v>
      </c>
      <c r="B106" t="s">
        <v>42473</v>
      </c>
      <c r="C106">
        <v>1</v>
      </c>
      <c r="D106">
        <v>1</v>
      </c>
      <c r="E106">
        <v>1</v>
      </c>
    </row>
    <row r="107" spans="1:5">
      <c r="A107" t="s">
        <v>42468</v>
      </c>
      <c r="B107" t="s">
        <v>42467</v>
      </c>
      <c r="C107">
        <v>1</v>
      </c>
      <c r="D107">
        <v>1</v>
      </c>
      <c r="E107">
        <v>1</v>
      </c>
    </row>
    <row r="108" spans="1:5">
      <c r="A108" t="s">
        <v>42479</v>
      </c>
      <c r="B108" t="s">
        <v>42478</v>
      </c>
      <c r="C108">
        <v>1</v>
      </c>
      <c r="D108">
        <v>1</v>
      </c>
      <c r="E108">
        <v>1</v>
      </c>
    </row>
    <row r="109" spans="1:5">
      <c r="A109" t="s">
        <v>42502</v>
      </c>
      <c r="B109" t="s">
        <v>42501</v>
      </c>
      <c r="C109">
        <v>1</v>
      </c>
      <c r="D109">
        <v>1</v>
      </c>
      <c r="E109">
        <v>1</v>
      </c>
    </row>
    <row r="110" spans="1:5">
      <c r="A110" t="s">
        <v>42579</v>
      </c>
      <c r="B110" t="s">
        <v>42578</v>
      </c>
      <c r="C110">
        <v>1</v>
      </c>
      <c r="D110">
        <v>1</v>
      </c>
      <c r="E110">
        <v>1</v>
      </c>
    </row>
    <row r="111" spans="1:5">
      <c r="A111" t="s">
        <v>42559</v>
      </c>
      <c r="B111" t="s">
        <v>42558</v>
      </c>
      <c r="C111">
        <v>1</v>
      </c>
      <c r="D111">
        <v>1</v>
      </c>
      <c r="E111">
        <v>1</v>
      </c>
    </row>
    <row r="112" spans="1:5">
      <c r="A112" t="s">
        <v>42456</v>
      </c>
      <c r="B112" t="s">
        <v>42455</v>
      </c>
      <c r="C112">
        <v>1</v>
      </c>
      <c r="D112">
        <v>1</v>
      </c>
      <c r="E112">
        <v>1</v>
      </c>
    </row>
    <row r="113" spans="1:5">
      <c r="A113" t="s">
        <v>42608</v>
      </c>
      <c r="B113" t="s">
        <v>42607</v>
      </c>
      <c r="C113">
        <v>1</v>
      </c>
      <c r="D113">
        <v>1</v>
      </c>
      <c r="E113">
        <v>1</v>
      </c>
    </row>
    <row r="114" spans="1:5">
      <c r="A114" t="s">
        <v>42497</v>
      </c>
      <c r="B114" t="s">
        <v>42496</v>
      </c>
      <c r="C114">
        <v>1</v>
      </c>
      <c r="D114">
        <v>1</v>
      </c>
      <c r="E114">
        <v>1</v>
      </c>
    </row>
    <row r="115" spans="1:5">
      <c r="A115" t="s">
        <v>42487</v>
      </c>
      <c r="B115" t="s">
        <v>42486</v>
      </c>
      <c r="C115">
        <v>1</v>
      </c>
      <c r="D115">
        <v>1</v>
      </c>
      <c r="E115">
        <v>1</v>
      </c>
    </row>
    <row r="116" spans="1:5">
      <c r="A116" t="s">
        <v>42514</v>
      </c>
      <c r="B116" t="s">
        <v>42513</v>
      </c>
      <c r="C116">
        <v>1</v>
      </c>
      <c r="D116">
        <v>1</v>
      </c>
      <c r="E116">
        <v>1</v>
      </c>
    </row>
    <row r="117" spans="1:5">
      <c r="A117" t="s">
        <v>42566</v>
      </c>
      <c r="B117" t="s">
        <v>42565</v>
      </c>
      <c r="C117">
        <v>1</v>
      </c>
      <c r="D117">
        <v>1</v>
      </c>
      <c r="E117">
        <v>1</v>
      </c>
    </row>
    <row r="118" spans="1:5">
      <c r="A118" t="s">
        <v>42528</v>
      </c>
      <c r="B118" t="s">
        <v>42527</v>
      </c>
      <c r="C118">
        <v>1</v>
      </c>
      <c r="D118">
        <v>1</v>
      </c>
      <c r="E118">
        <v>1</v>
      </c>
    </row>
    <row r="119" spans="1:5">
      <c r="A119" t="s">
        <v>42522</v>
      </c>
      <c r="B119" t="s">
        <v>42521</v>
      </c>
      <c r="C119">
        <v>1</v>
      </c>
      <c r="D119">
        <v>1</v>
      </c>
      <c r="E119">
        <v>1</v>
      </c>
    </row>
    <row r="120" spans="1:5">
      <c r="A120" t="s">
        <v>42562</v>
      </c>
      <c r="B120" t="s">
        <v>42561</v>
      </c>
      <c r="C120">
        <v>1</v>
      </c>
      <c r="D120">
        <v>1</v>
      </c>
      <c r="E120">
        <v>1</v>
      </c>
    </row>
    <row r="121" spans="1:5">
      <c r="A121" t="s">
        <v>42541</v>
      </c>
      <c r="B121" t="s">
        <v>42540</v>
      </c>
      <c r="C121">
        <v>1</v>
      </c>
      <c r="D121">
        <v>1</v>
      </c>
      <c r="E121">
        <v>1</v>
      </c>
    </row>
    <row r="122" spans="1:5">
      <c r="A122" t="s">
        <v>42489</v>
      </c>
      <c r="B122" t="s">
        <v>42488</v>
      </c>
      <c r="C122">
        <v>1</v>
      </c>
      <c r="D122">
        <v>1</v>
      </c>
      <c r="E122">
        <v>1</v>
      </c>
    </row>
    <row r="123" spans="1:5">
      <c r="A123" t="s">
        <v>42572</v>
      </c>
      <c r="B123" t="s">
        <v>42571</v>
      </c>
      <c r="C123">
        <v>1</v>
      </c>
      <c r="D123">
        <v>1</v>
      </c>
      <c r="E123">
        <v>1</v>
      </c>
    </row>
    <row r="124" spans="1:5">
      <c r="A124" t="s">
        <v>42533</v>
      </c>
      <c r="B124" t="s">
        <v>42532</v>
      </c>
      <c r="C124">
        <v>1</v>
      </c>
      <c r="D124">
        <v>1</v>
      </c>
      <c r="E124">
        <v>1</v>
      </c>
    </row>
    <row r="125" spans="1:5">
      <c r="A125" t="s">
        <v>42587</v>
      </c>
      <c r="B125" t="s">
        <v>42586</v>
      </c>
      <c r="C125">
        <v>1</v>
      </c>
      <c r="D125">
        <v>1</v>
      </c>
      <c r="E125">
        <v>1</v>
      </c>
    </row>
    <row r="126" spans="1:5">
      <c r="A126" t="s">
        <v>42543</v>
      </c>
      <c r="B126" t="s">
        <v>42542</v>
      </c>
      <c r="C126">
        <v>1</v>
      </c>
      <c r="D126">
        <v>1</v>
      </c>
      <c r="E126">
        <v>1</v>
      </c>
    </row>
    <row r="127" spans="1:5">
      <c r="A127" t="s">
        <v>42585</v>
      </c>
      <c r="B127" t="s">
        <v>42584</v>
      </c>
      <c r="C127">
        <v>1</v>
      </c>
      <c r="D127">
        <v>1</v>
      </c>
      <c r="E127">
        <v>1</v>
      </c>
    </row>
    <row r="128" spans="1:5">
      <c r="A128" t="s">
        <v>42606</v>
      </c>
      <c r="B128" t="s">
        <v>42605</v>
      </c>
      <c r="C128">
        <v>1</v>
      </c>
      <c r="D128">
        <v>1</v>
      </c>
      <c r="E128">
        <v>1</v>
      </c>
    </row>
  </sheetData>
  <sortState ref="A4:E128">
    <sortCondition ref="E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topLeftCell="F1" workbookViewId="0">
      <selection activeCell="P6" sqref="P6"/>
    </sheetView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CONCATENATE(ToC!A15," - ",ToC!B15)</f>
        <v>Table S10 - COG statistics</v>
      </c>
    </row>
    <row r="2" spans="1:17">
      <c r="A2" s="1"/>
    </row>
    <row r="3" spans="1:17">
      <c r="A3" s="72" t="s">
        <v>11</v>
      </c>
      <c r="B3" s="72"/>
      <c r="C3" s="72"/>
      <c r="D3" s="72"/>
      <c r="E3" s="72"/>
      <c r="G3" s="72" t="s">
        <v>27</v>
      </c>
      <c r="H3" s="72"/>
      <c r="I3" s="72"/>
      <c r="J3" s="72"/>
      <c r="K3" s="72"/>
      <c r="M3" s="72" t="s">
        <v>41</v>
      </c>
      <c r="N3" s="72"/>
      <c r="O3" s="72"/>
      <c r="P3" s="72"/>
      <c r="Q3" s="72"/>
    </row>
    <row r="4" spans="1:17">
      <c r="A4" s="1" t="s">
        <v>217</v>
      </c>
      <c r="B4" s="1" t="s">
        <v>42663</v>
      </c>
      <c r="C4" s="1" t="s">
        <v>42664</v>
      </c>
      <c r="D4" s="1" t="s">
        <v>42665</v>
      </c>
      <c r="E4" s="1" t="s">
        <v>218</v>
      </c>
      <c r="G4" s="1" t="s">
        <v>217</v>
      </c>
      <c r="H4" s="1" t="s">
        <v>42663</v>
      </c>
      <c r="I4" s="1" t="s">
        <v>42664</v>
      </c>
      <c r="J4" s="1" t="s">
        <v>42665</v>
      </c>
      <c r="K4" s="1" t="s">
        <v>218</v>
      </c>
      <c r="M4" s="1" t="s">
        <v>217</v>
      </c>
      <c r="N4" s="1" t="s">
        <v>42663</v>
      </c>
      <c r="O4" s="1" t="s">
        <v>42664</v>
      </c>
      <c r="P4" s="1" t="s">
        <v>42665</v>
      </c>
      <c r="Q4" s="1" t="s">
        <v>218</v>
      </c>
    </row>
    <row r="5" spans="1:17">
      <c r="A5" t="s">
        <v>4509</v>
      </c>
      <c r="B5">
        <v>1838748.1386200001</v>
      </c>
      <c r="C5">
        <v>20.8102924503</v>
      </c>
      <c r="D5">
        <v>99.845201238399994</v>
      </c>
      <c r="E5" t="s">
        <v>520</v>
      </c>
      <c r="G5" t="s">
        <v>5802</v>
      </c>
      <c r="H5">
        <v>3745318.3520599999</v>
      </c>
      <c r="I5">
        <v>21.836656922300001</v>
      </c>
      <c r="J5">
        <v>99.871959026900001</v>
      </c>
      <c r="K5" t="s">
        <v>520</v>
      </c>
      <c r="M5" t="s">
        <v>519</v>
      </c>
      <c r="N5">
        <v>271964.45249300002</v>
      </c>
      <c r="O5">
        <v>18.053058568699999</v>
      </c>
      <c r="P5">
        <v>99.8816568047</v>
      </c>
      <c r="Q5" t="s">
        <v>520</v>
      </c>
    </row>
    <row r="6" spans="1:17">
      <c r="A6" t="s">
        <v>1388</v>
      </c>
      <c r="B6">
        <v>1123923.33357</v>
      </c>
      <c r="C6">
        <v>20.100112197400001</v>
      </c>
      <c r="D6">
        <v>99.690402476800003</v>
      </c>
      <c r="E6" t="s">
        <v>520</v>
      </c>
      <c r="G6" t="s">
        <v>6202</v>
      </c>
      <c r="H6">
        <v>3333333.3333299998</v>
      </c>
      <c r="I6">
        <v>21.668534163499999</v>
      </c>
      <c r="J6">
        <v>99.743918053800002</v>
      </c>
      <c r="K6" t="s">
        <v>520</v>
      </c>
      <c r="M6" t="s">
        <v>281</v>
      </c>
      <c r="N6">
        <v>208785.40469200001</v>
      </c>
      <c r="O6">
        <v>17.671661337100002</v>
      </c>
      <c r="P6">
        <v>99.763313609500003</v>
      </c>
      <c r="Q6" t="s">
        <v>2306</v>
      </c>
    </row>
    <row r="7" spans="1:17">
      <c r="A7" t="s">
        <v>4178</v>
      </c>
      <c r="B7">
        <v>1110897.7776599999</v>
      </c>
      <c r="C7">
        <v>20.083294638600002</v>
      </c>
      <c r="D7">
        <v>99.535603715199997</v>
      </c>
      <c r="E7" t="s">
        <v>520</v>
      </c>
      <c r="G7" t="s">
        <v>6150</v>
      </c>
      <c r="H7">
        <v>2638906.8323400002</v>
      </c>
      <c r="I7">
        <v>21.331508985999999</v>
      </c>
      <c r="J7">
        <v>99.615877080700002</v>
      </c>
      <c r="K7" t="s">
        <v>402</v>
      </c>
      <c r="M7" t="s">
        <v>6568</v>
      </c>
      <c r="N7">
        <v>186366.00414500001</v>
      </c>
      <c r="O7">
        <v>17.507779190000001</v>
      </c>
      <c r="P7">
        <v>99.644970414200003</v>
      </c>
      <c r="Q7" t="s">
        <v>520</v>
      </c>
    </row>
    <row r="8" spans="1:17">
      <c r="A8" t="s">
        <v>519</v>
      </c>
      <c r="B8">
        <v>920783.26795600005</v>
      </c>
      <c r="C8">
        <v>19.812502092199999</v>
      </c>
      <c r="D8">
        <v>99.380804953600006</v>
      </c>
      <c r="E8" t="s">
        <v>520</v>
      </c>
      <c r="G8" t="s">
        <v>5462</v>
      </c>
      <c r="H8">
        <v>1303716.9209700001</v>
      </c>
      <c r="I8">
        <v>20.314199217199999</v>
      </c>
      <c r="J8">
        <v>99.487836107600003</v>
      </c>
      <c r="K8" t="s">
        <v>5463</v>
      </c>
      <c r="M8" t="s">
        <v>275</v>
      </c>
      <c r="N8">
        <v>172203.920339</v>
      </c>
      <c r="O8">
        <v>17.393758461499999</v>
      </c>
      <c r="P8">
        <v>99.526627218900003</v>
      </c>
      <c r="Q8" t="s">
        <v>2136</v>
      </c>
    </row>
    <row r="9" spans="1:17">
      <c r="A9" t="s">
        <v>1752</v>
      </c>
      <c r="B9">
        <v>689375.15687800001</v>
      </c>
      <c r="C9">
        <v>19.394929783399999</v>
      </c>
      <c r="D9">
        <v>99.226006192</v>
      </c>
      <c r="E9" t="s">
        <v>1753</v>
      </c>
      <c r="G9" t="s">
        <v>1752</v>
      </c>
      <c r="H9">
        <v>1019863.08394</v>
      </c>
      <c r="I9">
        <v>19.959944053499999</v>
      </c>
      <c r="J9">
        <v>99.359795134400002</v>
      </c>
      <c r="K9" t="s">
        <v>1753</v>
      </c>
      <c r="M9" t="s">
        <v>237</v>
      </c>
      <c r="N9">
        <v>163238.405948</v>
      </c>
      <c r="O9">
        <v>17.316621002000002</v>
      </c>
      <c r="P9">
        <v>99.408284023700006</v>
      </c>
      <c r="Q9" t="s">
        <v>520</v>
      </c>
    </row>
    <row r="10" spans="1:17">
      <c r="A10" t="s">
        <v>3982</v>
      </c>
      <c r="B10">
        <v>559142.14713000006</v>
      </c>
      <c r="C10">
        <v>19.092855571299999</v>
      </c>
      <c r="D10">
        <v>99.071207430300007</v>
      </c>
      <c r="E10" t="s">
        <v>520</v>
      </c>
      <c r="G10" t="s">
        <v>294</v>
      </c>
      <c r="H10">
        <v>793170.63632599998</v>
      </c>
      <c r="I10">
        <v>19.597271743499999</v>
      </c>
      <c r="J10">
        <v>99.231754161300003</v>
      </c>
      <c r="K10" t="s">
        <v>520</v>
      </c>
      <c r="M10" t="s">
        <v>258</v>
      </c>
      <c r="N10">
        <v>161346.250504</v>
      </c>
      <c r="O10">
        <v>17.2998005261</v>
      </c>
      <c r="P10">
        <v>99.289940828400006</v>
      </c>
      <c r="Q10" t="s">
        <v>402</v>
      </c>
    </row>
    <row r="11" spans="1:17">
      <c r="A11" t="s">
        <v>3877</v>
      </c>
      <c r="B11">
        <v>465216.409063</v>
      </c>
      <c r="C11">
        <v>18.827542458700002</v>
      </c>
      <c r="D11">
        <v>98.916408668700001</v>
      </c>
      <c r="E11" t="s">
        <v>520</v>
      </c>
      <c r="G11" t="s">
        <v>281</v>
      </c>
      <c r="H11">
        <v>601985.32857699995</v>
      </c>
      <c r="I11">
        <v>19.1993688009</v>
      </c>
      <c r="J11">
        <v>99.103713188200004</v>
      </c>
      <c r="K11" t="s">
        <v>402</v>
      </c>
      <c r="M11" t="s">
        <v>1752</v>
      </c>
      <c r="N11">
        <v>152309.10518000001</v>
      </c>
      <c r="O11">
        <v>17.2166426645</v>
      </c>
      <c r="P11">
        <v>99.171597633100006</v>
      </c>
      <c r="Q11" t="s">
        <v>1753</v>
      </c>
    </row>
    <row r="12" spans="1:17">
      <c r="A12" t="s">
        <v>281</v>
      </c>
      <c r="B12">
        <v>457889.22602300002</v>
      </c>
      <c r="C12">
        <v>18.804639093700001</v>
      </c>
      <c r="D12">
        <v>98.761609907099995</v>
      </c>
      <c r="E12" t="s">
        <v>2306</v>
      </c>
      <c r="G12" t="s">
        <v>264</v>
      </c>
      <c r="H12">
        <v>561278.541845</v>
      </c>
      <c r="I12">
        <v>19.098357379300001</v>
      </c>
      <c r="J12">
        <v>98.975672215100005</v>
      </c>
      <c r="K12" t="s">
        <v>2091</v>
      </c>
      <c r="M12" t="s">
        <v>2701</v>
      </c>
      <c r="N12">
        <v>139369.19768099999</v>
      </c>
      <c r="O12">
        <v>17.0885522174</v>
      </c>
      <c r="P12">
        <v>99.053254437899994</v>
      </c>
      <c r="Q12" t="s">
        <v>520</v>
      </c>
    </row>
    <row r="13" spans="1:17">
      <c r="A13" t="s">
        <v>2701</v>
      </c>
      <c r="B13">
        <v>423746.00447400002</v>
      </c>
      <c r="C13">
        <v>18.692840239500001</v>
      </c>
      <c r="D13">
        <v>98.606811145500004</v>
      </c>
      <c r="E13" t="s">
        <v>42679</v>
      </c>
      <c r="G13" t="s">
        <v>2584</v>
      </c>
      <c r="H13">
        <v>515421.28117799998</v>
      </c>
      <c r="I13">
        <v>18.975392580200001</v>
      </c>
      <c r="J13">
        <v>98.847631242000006</v>
      </c>
      <c r="K13" t="s">
        <v>2585</v>
      </c>
      <c r="M13" t="s">
        <v>6507</v>
      </c>
      <c r="N13">
        <v>130916.687853</v>
      </c>
      <c r="O13">
        <v>16.998289482699999</v>
      </c>
      <c r="P13">
        <v>98.934911242599995</v>
      </c>
      <c r="Q13" t="s">
        <v>520</v>
      </c>
    </row>
    <row r="14" spans="1:17">
      <c r="A14" t="s">
        <v>3747</v>
      </c>
      <c r="B14">
        <v>390249.34606900002</v>
      </c>
      <c r="C14">
        <v>18.5740366892</v>
      </c>
      <c r="D14">
        <v>98.452012383899998</v>
      </c>
      <c r="E14" t="s">
        <v>402</v>
      </c>
      <c r="G14" t="s">
        <v>2870</v>
      </c>
      <c r="H14">
        <v>374785.669482</v>
      </c>
      <c r="I14">
        <v>18.515706264799999</v>
      </c>
      <c r="J14">
        <v>98.719590268900006</v>
      </c>
      <c r="K14" t="s">
        <v>402</v>
      </c>
      <c r="M14" t="s">
        <v>296</v>
      </c>
      <c r="N14">
        <v>56258.011406899997</v>
      </c>
      <c r="O14">
        <v>15.7797709371</v>
      </c>
      <c r="P14">
        <v>98.816568047299995</v>
      </c>
      <c r="Q14" t="s">
        <v>520</v>
      </c>
    </row>
    <row r="15" spans="1:17">
      <c r="A15" t="s">
        <v>258</v>
      </c>
      <c r="B15">
        <v>338269.00249500002</v>
      </c>
      <c r="C15">
        <v>18.3678114553</v>
      </c>
      <c r="D15">
        <v>98.297213622300006</v>
      </c>
      <c r="E15" t="s">
        <v>2091</v>
      </c>
      <c r="G15" t="s">
        <v>4946</v>
      </c>
      <c r="H15">
        <v>335646.77417400002</v>
      </c>
      <c r="I15">
        <v>18.356584251499999</v>
      </c>
      <c r="J15">
        <v>98.591549295799993</v>
      </c>
      <c r="K15" t="s">
        <v>4947</v>
      </c>
      <c r="M15" t="s">
        <v>2922</v>
      </c>
      <c r="N15">
        <v>54576.096313499998</v>
      </c>
      <c r="O15">
        <v>15.735981585599999</v>
      </c>
      <c r="P15">
        <v>98.698224852099997</v>
      </c>
      <c r="Q15" t="s">
        <v>3018</v>
      </c>
    </row>
    <row r="16" spans="1:17">
      <c r="A16" t="s">
        <v>237</v>
      </c>
      <c r="B16">
        <v>302996.94759</v>
      </c>
      <c r="C16">
        <v>18.208943734399998</v>
      </c>
      <c r="D16">
        <v>98.142414860700001</v>
      </c>
      <c r="E16" t="s">
        <v>440</v>
      </c>
      <c r="G16" t="s">
        <v>519</v>
      </c>
      <c r="H16">
        <v>312417.72488699999</v>
      </c>
      <c r="I16">
        <v>18.253116780900001</v>
      </c>
      <c r="J16">
        <v>98.463508322699994</v>
      </c>
      <c r="K16" t="s">
        <v>520</v>
      </c>
      <c r="M16" t="s">
        <v>2006</v>
      </c>
      <c r="N16">
        <v>45801.7675695</v>
      </c>
      <c r="O16">
        <v>15.483115655000001</v>
      </c>
      <c r="P16">
        <v>98.579881656799998</v>
      </c>
      <c r="Q16" t="s">
        <v>2007</v>
      </c>
    </row>
    <row r="17" spans="1:17">
      <c r="A17" t="s">
        <v>1689</v>
      </c>
      <c r="B17">
        <v>287456.22857500002</v>
      </c>
      <c r="C17">
        <v>18.1329827657</v>
      </c>
      <c r="D17">
        <v>97.987616099099995</v>
      </c>
      <c r="E17" t="s">
        <v>1690</v>
      </c>
      <c r="G17" t="s">
        <v>237</v>
      </c>
      <c r="H17">
        <v>309639.21590100002</v>
      </c>
      <c r="I17">
        <v>18.240228675299999</v>
      </c>
      <c r="J17">
        <v>98.335467349599995</v>
      </c>
      <c r="K17" t="s">
        <v>440</v>
      </c>
      <c r="M17" t="s">
        <v>1211</v>
      </c>
      <c r="N17">
        <v>38968.333793799997</v>
      </c>
      <c r="O17">
        <v>15.2500146257</v>
      </c>
      <c r="P17">
        <v>98.461538461499998</v>
      </c>
      <c r="Q17" t="s">
        <v>1212</v>
      </c>
    </row>
    <row r="18" spans="1:17">
      <c r="A18" t="s">
        <v>3699</v>
      </c>
      <c r="B18">
        <v>270323.639165</v>
      </c>
      <c r="C18">
        <v>18.0443281521</v>
      </c>
      <c r="D18">
        <v>97.832817337500003</v>
      </c>
      <c r="E18" t="s">
        <v>520</v>
      </c>
      <c r="G18" t="s">
        <v>6000</v>
      </c>
      <c r="H18">
        <v>272355.87839600001</v>
      </c>
      <c r="I18">
        <v>18.055133480399999</v>
      </c>
      <c r="J18">
        <v>98.207426376399994</v>
      </c>
      <c r="K18" t="s">
        <v>402</v>
      </c>
      <c r="M18" t="s">
        <v>1689</v>
      </c>
      <c r="N18">
        <v>34944.017235200001</v>
      </c>
      <c r="O18">
        <v>15.0927578525</v>
      </c>
      <c r="P18">
        <v>98.3431952663</v>
      </c>
      <c r="Q18" t="s">
        <v>1690</v>
      </c>
    </row>
    <row r="19" spans="1:17">
      <c r="A19" t="s">
        <v>1642</v>
      </c>
      <c r="B19">
        <v>210256.14652899999</v>
      </c>
      <c r="C19">
        <v>17.681788450599999</v>
      </c>
      <c r="D19">
        <v>97.678018575899998</v>
      </c>
      <c r="E19" t="s">
        <v>1643</v>
      </c>
      <c r="G19" t="s">
        <v>3042</v>
      </c>
      <c r="H19">
        <v>261935.61981800001</v>
      </c>
      <c r="I19">
        <v>17.998852735100002</v>
      </c>
      <c r="J19">
        <v>98.079385403299995</v>
      </c>
      <c r="K19" t="s">
        <v>3043</v>
      </c>
      <c r="M19" t="s">
        <v>1570</v>
      </c>
      <c r="N19">
        <v>33316.4444124</v>
      </c>
      <c r="O19">
        <v>15.023946821599999</v>
      </c>
      <c r="P19">
        <v>98.224852071000001</v>
      </c>
      <c r="Q19" t="s">
        <v>1571</v>
      </c>
    </row>
    <row r="20" spans="1:17">
      <c r="A20" t="s">
        <v>2768</v>
      </c>
      <c r="B20">
        <v>191261.98660599999</v>
      </c>
      <c r="C20">
        <v>17.545190640400001</v>
      </c>
      <c r="D20">
        <v>97.523219814200004</v>
      </c>
      <c r="E20" t="s">
        <v>2769</v>
      </c>
      <c r="G20" t="s">
        <v>1689</v>
      </c>
      <c r="H20">
        <v>201510.07168699999</v>
      </c>
      <c r="I20">
        <v>17.620492422400002</v>
      </c>
      <c r="J20">
        <v>97.951344430199995</v>
      </c>
      <c r="K20" t="s">
        <v>1690</v>
      </c>
      <c r="M20" t="s">
        <v>1746</v>
      </c>
      <c r="N20">
        <v>30501.816515800001</v>
      </c>
      <c r="O20">
        <v>14.8966075435</v>
      </c>
      <c r="P20">
        <v>98.106508875700001</v>
      </c>
      <c r="Q20" t="s">
        <v>1747</v>
      </c>
    </row>
    <row r="21" spans="1:17">
      <c r="A21" t="s">
        <v>2006</v>
      </c>
      <c r="B21">
        <v>186271.41706599999</v>
      </c>
      <c r="C21">
        <v>17.5070467874</v>
      </c>
      <c r="D21">
        <v>97.368421052599999</v>
      </c>
      <c r="E21" t="s">
        <v>2007</v>
      </c>
      <c r="G21" t="s">
        <v>2972</v>
      </c>
      <c r="H21">
        <v>186398.50182400001</v>
      </c>
      <c r="I21">
        <v>17.508030738799999</v>
      </c>
      <c r="J21">
        <v>97.823303457099996</v>
      </c>
      <c r="K21" t="s">
        <v>520</v>
      </c>
      <c r="M21" t="s">
        <v>2350</v>
      </c>
      <c r="N21">
        <v>29276.572663800001</v>
      </c>
      <c r="O21">
        <v>14.8374590503</v>
      </c>
      <c r="P21">
        <v>97.988165680500003</v>
      </c>
      <c r="Q21" t="s">
        <v>520</v>
      </c>
    </row>
    <row r="22" spans="1:17">
      <c r="A22" t="s">
        <v>1211</v>
      </c>
      <c r="B22">
        <v>186032.893908</v>
      </c>
      <c r="C22">
        <v>17.505198212300002</v>
      </c>
      <c r="D22">
        <v>97.213622290999993</v>
      </c>
      <c r="E22" t="s">
        <v>1212</v>
      </c>
      <c r="G22" t="s">
        <v>290</v>
      </c>
      <c r="H22">
        <v>148149.561888</v>
      </c>
      <c r="I22">
        <v>17.176694834399999</v>
      </c>
      <c r="J22">
        <v>97.695262483999997</v>
      </c>
      <c r="K22" t="s">
        <v>1909</v>
      </c>
      <c r="M22" t="s">
        <v>1387</v>
      </c>
      <c r="N22">
        <v>28922.637060900001</v>
      </c>
      <c r="O22">
        <v>14.8199114775</v>
      </c>
      <c r="P22">
        <v>97.869822485200004</v>
      </c>
      <c r="Q22" t="s">
        <v>1386</v>
      </c>
    </row>
    <row r="23" spans="1:17">
      <c r="A23" t="s">
        <v>283</v>
      </c>
      <c r="B23">
        <v>180475.14538999999</v>
      </c>
      <c r="C23">
        <v>17.461440640700001</v>
      </c>
      <c r="D23">
        <v>97.058823529400001</v>
      </c>
      <c r="E23" t="s">
        <v>2421</v>
      </c>
      <c r="G23" t="s">
        <v>232</v>
      </c>
      <c r="H23">
        <v>113821.63617300001</v>
      </c>
      <c r="I23">
        <v>16.796415297700001</v>
      </c>
      <c r="J23">
        <v>97.567221510899998</v>
      </c>
      <c r="K23" t="s">
        <v>384</v>
      </c>
      <c r="M23" t="s">
        <v>750</v>
      </c>
      <c r="N23">
        <v>28787.318114199999</v>
      </c>
      <c r="O23">
        <v>14.8131457703</v>
      </c>
      <c r="P23">
        <v>97.751479289900004</v>
      </c>
      <c r="Q23" t="s">
        <v>751</v>
      </c>
    </row>
    <row r="24" spans="1:17">
      <c r="A24" t="s">
        <v>2069</v>
      </c>
      <c r="B24">
        <v>176050.13019900001</v>
      </c>
      <c r="C24">
        <v>17.425626768600001</v>
      </c>
      <c r="D24">
        <v>96.904024767799996</v>
      </c>
      <c r="E24" t="s">
        <v>2070</v>
      </c>
      <c r="G24" t="s">
        <v>2238</v>
      </c>
      <c r="H24">
        <v>108582.262539</v>
      </c>
      <c r="I24">
        <v>16.728428925300001</v>
      </c>
      <c r="J24">
        <v>97.439180537799999</v>
      </c>
      <c r="K24" t="s">
        <v>402</v>
      </c>
      <c r="M24" t="s">
        <v>2637</v>
      </c>
      <c r="N24">
        <v>28410.8981695</v>
      </c>
      <c r="O24">
        <v>14.7941568205</v>
      </c>
      <c r="P24">
        <v>97.633136094700006</v>
      </c>
      <c r="Q24" t="s">
        <v>2638</v>
      </c>
    </row>
    <row r="25" spans="1:17">
      <c r="A25" t="s">
        <v>4249</v>
      </c>
      <c r="B25">
        <v>173037.94229499999</v>
      </c>
      <c r="C25">
        <v>17.400728888900002</v>
      </c>
      <c r="D25">
        <v>96.749226006200004</v>
      </c>
      <c r="E25" t="s">
        <v>520</v>
      </c>
      <c r="G25" t="s">
        <v>1164</v>
      </c>
      <c r="H25">
        <v>107693.55637599999</v>
      </c>
      <c r="I25">
        <v>16.716572406200001</v>
      </c>
      <c r="J25">
        <v>97.311139564699999</v>
      </c>
      <c r="K25" t="s">
        <v>1165</v>
      </c>
      <c r="M25" t="s">
        <v>704</v>
      </c>
      <c r="N25">
        <v>27545.381754800001</v>
      </c>
      <c r="O25">
        <v>14.749522837100001</v>
      </c>
      <c r="P25">
        <v>97.514792899400007</v>
      </c>
      <c r="Q25" t="s">
        <v>705</v>
      </c>
    </row>
    <row r="26" spans="1:17">
      <c r="A26" t="s">
        <v>1922</v>
      </c>
      <c r="B26">
        <v>162842.47151599999</v>
      </c>
      <c r="C26">
        <v>17.313117497499999</v>
      </c>
      <c r="D26">
        <v>96.594427244599999</v>
      </c>
      <c r="E26" t="s">
        <v>1923</v>
      </c>
      <c r="G26" t="s">
        <v>5719</v>
      </c>
      <c r="H26">
        <v>106333.087908</v>
      </c>
      <c r="I26">
        <v>16.6982310679</v>
      </c>
      <c r="J26">
        <v>97.183098591499999</v>
      </c>
      <c r="K26" t="s">
        <v>402</v>
      </c>
      <c r="M26" t="s">
        <v>1642</v>
      </c>
      <c r="N26">
        <v>25564.975999999999</v>
      </c>
      <c r="O26">
        <v>14.6418810512</v>
      </c>
      <c r="P26">
        <v>97.396449704099993</v>
      </c>
      <c r="Q26" t="s">
        <v>1643</v>
      </c>
    </row>
    <row r="27" spans="1:17">
      <c r="A27" t="s">
        <v>260</v>
      </c>
      <c r="B27">
        <v>156470.65222700001</v>
      </c>
      <c r="C27">
        <v>17.255532563799999</v>
      </c>
      <c r="D27">
        <v>96.439628483000007</v>
      </c>
      <c r="E27" t="s">
        <v>402</v>
      </c>
      <c r="G27" t="s">
        <v>5637</v>
      </c>
      <c r="H27">
        <v>102988.85946599999</v>
      </c>
      <c r="I27">
        <v>16.6521287608</v>
      </c>
      <c r="J27">
        <v>97.055057618399999</v>
      </c>
      <c r="K27" t="s">
        <v>5638</v>
      </c>
      <c r="M27" t="s">
        <v>1103</v>
      </c>
      <c r="N27">
        <v>25506.926032700001</v>
      </c>
      <c r="O27">
        <v>14.638601422600001</v>
      </c>
      <c r="P27">
        <v>97.278106508899995</v>
      </c>
      <c r="Q27" t="s">
        <v>1104</v>
      </c>
    </row>
    <row r="28" spans="1:17">
      <c r="A28" t="s">
        <v>1570</v>
      </c>
      <c r="B28">
        <v>151232.315222</v>
      </c>
      <c r="C28">
        <v>17.206406921100001</v>
      </c>
      <c r="D28">
        <v>96.284829721400001</v>
      </c>
      <c r="E28" t="s">
        <v>1571</v>
      </c>
      <c r="G28" t="s">
        <v>260</v>
      </c>
      <c r="H28">
        <v>98118.007362699995</v>
      </c>
      <c r="I28">
        <v>16.582230314699999</v>
      </c>
      <c r="J28">
        <v>96.9270166453</v>
      </c>
      <c r="K28" t="s">
        <v>520</v>
      </c>
      <c r="M28" t="s">
        <v>1324</v>
      </c>
      <c r="N28">
        <v>23409.888797600001</v>
      </c>
      <c r="O28">
        <v>14.514830460900001</v>
      </c>
      <c r="P28">
        <v>97.159763313599996</v>
      </c>
      <c r="Q28" t="s">
        <v>1325</v>
      </c>
    </row>
    <row r="29" spans="1:17">
      <c r="A29" t="s">
        <v>3679</v>
      </c>
      <c r="B29">
        <v>138151.25071399999</v>
      </c>
      <c r="C29">
        <v>17.075889097699999</v>
      </c>
      <c r="D29">
        <v>96.130030959799996</v>
      </c>
      <c r="E29" t="s">
        <v>520</v>
      </c>
      <c r="G29" t="s">
        <v>1388</v>
      </c>
      <c r="H29">
        <v>96853.563615299994</v>
      </c>
      <c r="I29">
        <v>16.563517511699999</v>
      </c>
      <c r="J29">
        <v>96.798975672200001</v>
      </c>
      <c r="K29" t="s">
        <v>520</v>
      </c>
      <c r="M29" t="s">
        <v>1938</v>
      </c>
      <c r="N29">
        <v>22562.174753700001</v>
      </c>
      <c r="O29">
        <v>14.4616185144</v>
      </c>
      <c r="P29">
        <v>97.041420118299996</v>
      </c>
      <c r="Q29" t="s">
        <v>1939</v>
      </c>
    </row>
    <row r="30" spans="1:17">
      <c r="A30" t="s">
        <v>1483</v>
      </c>
      <c r="B30">
        <v>120636.31348700001</v>
      </c>
      <c r="C30">
        <v>16.8803047217</v>
      </c>
      <c r="D30">
        <v>95.975232198100002</v>
      </c>
      <c r="E30" t="s">
        <v>1484</v>
      </c>
      <c r="G30" t="s">
        <v>268</v>
      </c>
      <c r="H30">
        <v>89290.958554800003</v>
      </c>
      <c r="I30">
        <v>16.446226477500002</v>
      </c>
      <c r="J30">
        <v>96.670934699100002</v>
      </c>
      <c r="K30" t="s">
        <v>2777</v>
      </c>
      <c r="M30" t="s">
        <v>878</v>
      </c>
      <c r="N30">
        <v>22081.101905300002</v>
      </c>
      <c r="O30">
        <v>14.430524547799999</v>
      </c>
      <c r="P30">
        <v>96.923076923099998</v>
      </c>
      <c r="Q30" t="s">
        <v>879</v>
      </c>
    </row>
    <row r="31" spans="1:17">
      <c r="A31" t="s">
        <v>1060</v>
      </c>
      <c r="B31">
        <v>118456.90945000001</v>
      </c>
      <c r="C31">
        <v>16.8540028261</v>
      </c>
      <c r="D31">
        <v>95.820433436499997</v>
      </c>
      <c r="E31" t="s">
        <v>1061</v>
      </c>
      <c r="G31" t="s">
        <v>246</v>
      </c>
      <c r="H31">
        <v>80290.230928499994</v>
      </c>
      <c r="I31">
        <v>16.2929368424</v>
      </c>
      <c r="J31">
        <v>96.542893726000003</v>
      </c>
      <c r="K31" t="s">
        <v>706</v>
      </c>
      <c r="M31" t="s">
        <v>1650</v>
      </c>
      <c r="N31">
        <v>21933.8912886</v>
      </c>
      <c r="O31">
        <v>14.420874162600001</v>
      </c>
      <c r="P31">
        <v>96.804733727799999</v>
      </c>
      <c r="Q31" t="s">
        <v>1651</v>
      </c>
    </row>
    <row r="32" spans="1:17">
      <c r="A32" t="s">
        <v>750</v>
      </c>
      <c r="B32">
        <v>114212.999209</v>
      </c>
      <c r="C32">
        <v>16.8013673355</v>
      </c>
      <c r="D32">
        <v>95.665634674900005</v>
      </c>
      <c r="E32" t="s">
        <v>751</v>
      </c>
      <c r="G32" t="s">
        <v>3024</v>
      </c>
      <c r="H32">
        <v>70362.694286900005</v>
      </c>
      <c r="I32">
        <v>16.1025231062</v>
      </c>
      <c r="J32">
        <v>96.414852752900003</v>
      </c>
      <c r="K32" t="s">
        <v>520</v>
      </c>
      <c r="M32" t="s">
        <v>861</v>
      </c>
      <c r="N32">
        <v>21675.950700900001</v>
      </c>
      <c r="O32">
        <v>14.403807650599999</v>
      </c>
      <c r="P32">
        <v>96.686390532499999</v>
      </c>
      <c r="Q32" t="s">
        <v>862</v>
      </c>
    </row>
    <row r="33" spans="1:17">
      <c r="A33" t="s">
        <v>2000</v>
      </c>
      <c r="B33">
        <v>110256.005661</v>
      </c>
      <c r="C33">
        <v>16.750497716200002</v>
      </c>
      <c r="D33">
        <v>95.510835913299999</v>
      </c>
      <c r="E33" t="s">
        <v>520</v>
      </c>
      <c r="G33" t="s">
        <v>715</v>
      </c>
      <c r="H33">
        <v>68012.452422899994</v>
      </c>
      <c r="I33">
        <v>16.0535112936</v>
      </c>
      <c r="J33">
        <v>96.286811779800004</v>
      </c>
      <c r="K33" t="s">
        <v>716</v>
      </c>
      <c r="M33" t="s">
        <v>1735</v>
      </c>
      <c r="N33">
        <v>20698.710571600001</v>
      </c>
      <c r="O33">
        <v>14.3372532772</v>
      </c>
      <c r="P33">
        <v>96.568047337300001</v>
      </c>
      <c r="Q33" t="s">
        <v>1736</v>
      </c>
    </row>
    <row r="34" spans="1:17">
      <c r="A34" t="s">
        <v>3196</v>
      </c>
      <c r="B34">
        <v>108893.35838000001</v>
      </c>
      <c r="C34">
        <v>16.7325564384</v>
      </c>
      <c r="D34">
        <v>95.356037151699994</v>
      </c>
      <c r="E34" t="s">
        <v>402</v>
      </c>
      <c r="G34" t="s">
        <v>620</v>
      </c>
      <c r="H34">
        <v>67809.741742099999</v>
      </c>
      <c r="I34">
        <v>16.0492049295</v>
      </c>
      <c r="J34">
        <v>96.158770806700005</v>
      </c>
      <c r="K34" t="s">
        <v>520</v>
      </c>
      <c r="M34" t="s">
        <v>1823</v>
      </c>
      <c r="N34">
        <v>20332.819872100001</v>
      </c>
      <c r="O34">
        <v>14.3115226898</v>
      </c>
      <c r="P34">
        <v>96.449704142000002</v>
      </c>
      <c r="Q34" t="s">
        <v>1824</v>
      </c>
    </row>
    <row r="35" spans="1:17">
      <c r="A35" t="s">
        <v>275</v>
      </c>
      <c r="B35">
        <v>108716.146947</v>
      </c>
      <c r="C35">
        <v>16.730206705400001</v>
      </c>
      <c r="D35">
        <v>95.201238390100002</v>
      </c>
      <c r="E35" t="s">
        <v>2136</v>
      </c>
      <c r="G35" t="s">
        <v>2006</v>
      </c>
      <c r="H35">
        <v>62494.656873200001</v>
      </c>
      <c r="I35">
        <v>15.931445227999999</v>
      </c>
      <c r="J35">
        <v>96.030729833500004</v>
      </c>
      <c r="K35" t="s">
        <v>2007</v>
      </c>
      <c r="M35" t="s">
        <v>713</v>
      </c>
      <c r="N35">
        <v>20235.4157595</v>
      </c>
      <c r="O35">
        <v>14.304594870700001</v>
      </c>
      <c r="P35">
        <v>96.331360946700002</v>
      </c>
      <c r="Q35" t="s">
        <v>714</v>
      </c>
    </row>
    <row r="36" spans="1:17">
      <c r="A36" t="s">
        <v>878</v>
      </c>
      <c r="B36">
        <v>106731.36193699999</v>
      </c>
      <c r="C36">
        <v>16.703624634299999</v>
      </c>
      <c r="D36">
        <v>95.046439628499996</v>
      </c>
      <c r="E36" t="s">
        <v>879</v>
      </c>
      <c r="G36" t="s">
        <v>1746</v>
      </c>
      <c r="H36">
        <v>59734.203326399998</v>
      </c>
      <c r="I36">
        <v>15.866269623299999</v>
      </c>
      <c r="J36">
        <v>95.902688860400005</v>
      </c>
      <c r="K36" t="s">
        <v>1747</v>
      </c>
      <c r="M36" t="s">
        <v>297</v>
      </c>
      <c r="N36">
        <v>19699.489187399999</v>
      </c>
      <c r="O36">
        <v>14.2658706003</v>
      </c>
      <c r="P36">
        <v>96.213017751500004</v>
      </c>
      <c r="Q36" t="s">
        <v>402</v>
      </c>
    </row>
    <row r="37" spans="1:17">
      <c r="A37" t="s">
        <v>1452</v>
      </c>
      <c r="B37">
        <v>106055.872281</v>
      </c>
      <c r="C37">
        <v>16.694464979100001</v>
      </c>
      <c r="D37">
        <v>94.891640866900005</v>
      </c>
      <c r="E37" t="s">
        <v>1453</v>
      </c>
      <c r="G37" t="s">
        <v>2590</v>
      </c>
      <c r="H37">
        <v>58872.404955500002</v>
      </c>
      <c r="I37">
        <v>15.845303942899999</v>
      </c>
      <c r="J37">
        <v>95.774647887300006</v>
      </c>
      <c r="K37" t="s">
        <v>2091</v>
      </c>
      <c r="M37" t="s">
        <v>246</v>
      </c>
      <c r="N37">
        <v>19002.391144699999</v>
      </c>
      <c r="O37">
        <v>14.213893349499999</v>
      </c>
      <c r="P37">
        <v>96.094674556200005</v>
      </c>
      <c r="Q37" t="s">
        <v>706</v>
      </c>
    </row>
    <row r="38" spans="1:17">
      <c r="A38" t="s">
        <v>1164</v>
      </c>
      <c r="B38">
        <v>103116.843656</v>
      </c>
      <c r="C38">
        <v>16.653920483899999</v>
      </c>
      <c r="D38">
        <v>94.736842105299999</v>
      </c>
      <c r="E38" t="s">
        <v>1165</v>
      </c>
      <c r="G38" t="s">
        <v>5389</v>
      </c>
      <c r="H38">
        <v>57758.940047700002</v>
      </c>
      <c r="I38">
        <v>15.817756646699999</v>
      </c>
      <c r="J38">
        <v>95.646606914200007</v>
      </c>
      <c r="K38" t="s">
        <v>520</v>
      </c>
      <c r="M38" t="s">
        <v>1375</v>
      </c>
      <c r="N38">
        <v>18701.456413700002</v>
      </c>
      <c r="O38">
        <v>14.190863006800001</v>
      </c>
      <c r="P38">
        <v>95.976331360900005</v>
      </c>
      <c r="Q38" t="s">
        <v>1376</v>
      </c>
    </row>
    <row r="39" spans="1:17">
      <c r="A39" t="s">
        <v>3953</v>
      </c>
      <c r="B39">
        <v>102354.99553</v>
      </c>
      <c r="C39">
        <v>16.643221990600001</v>
      </c>
      <c r="D39">
        <v>94.582043343699993</v>
      </c>
      <c r="E39" t="s">
        <v>520</v>
      </c>
      <c r="G39" t="s">
        <v>1448</v>
      </c>
      <c r="H39">
        <v>56223.845202800003</v>
      </c>
      <c r="I39">
        <v>15.7788945039</v>
      </c>
      <c r="J39">
        <v>95.518565941099993</v>
      </c>
      <c r="K39" t="s">
        <v>1449</v>
      </c>
      <c r="M39" t="s">
        <v>2004</v>
      </c>
      <c r="N39">
        <v>17696.090395200001</v>
      </c>
      <c r="O39">
        <v>14.1111430398</v>
      </c>
      <c r="P39">
        <v>95.857988165699993</v>
      </c>
      <c r="Q39" t="s">
        <v>2005</v>
      </c>
    </row>
    <row r="40" spans="1:17">
      <c r="A40" t="s">
        <v>1324</v>
      </c>
      <c r="B40">
        <v>100892.918066</v>
      </c>
      <c r="C40">
        <v>16.622465385999998</v>
      </c>
      <c r="D40">
        <v>94.427244582</v>
      </c>
      <c r="E40" t="s">
        <v>1325</v>
      </c>
      <c r="G40" t="s">
        <v>3555</v>
      </c>
      <c r="H40">
        <v>53963.646672800001</v>
      </c>
      <c r="I40">
        <v>15.7197002234</v>
      </c>
      <c r="J40">
        <v>95.390524967999994</v>
      </c>
      <c r="K40" t="s">
        <v>367</v>
      </c>
      <c r="M40" t="s">
        <v>1452</v>
      </c>
      <c r="N40">
        <v>17175.567413699999</v>
      </c>
      <c r="O40">
        <v>14.0680701404</v>
      </c>
      <c r="P40">
        <v>95.739644970399993</v>
      </c>
      <c r="Q40" t="s">
        <v>1453</v>
      </c>
    </row>
    <row r="41" spans="1:17">
      <c r="A41" t="s">
        <v>1874</v>
      </c>
      <c r="B41">
        <v>100255.793148</v>
      </c>
      <c r="C41">
        <v>16.613326077699998</v>
      </c>
      <c r="D41">
        <v>94.272445820399994</v>
      </c>
      <c r="E41" t="s">
        <v>1875</v>
      </c>
      <c r="G41" t="s">
        <v>289</v>
      </c>
      <c r="H41">
        <v>53861.546411800002</v>
      </c>
      <c r="I41">
        <v>15.716968031</v>
      </c>
      <c r="J41">
        <v>95.262483994899995</v>
      </c>
      <c r="K41" t="s">
        <v>2535</v>
      </c>
      <c r="M41" t="s">
        <v>733</v>
      </c>
      <c r="N41">
        <v>17125.923218</v>
      </c>
      <c r="O41">
        <v>14.063894142000001</v>
      </c>
      <c r="P41">
        <v>95.621301775099994</v>
      </c>
      <c r="Q41" t="s">
        <v>734</v>
      </c>
    </row>
    <row r="42" spans="1:17">
      <c r="A42" t="s">
        <v>1425</v>
      </c>
      <c r="B42">
        <v>95219.814348900007</v>
      </c>
      <c r="C42">
        <v>16.538974195600002</v>
      </c>
      <c r="D42">
        <v>94.117647058800003</v>
      </c>
      <c r="E42" t="s">
        <v>1426</v>
      </c>
      <c r="G42" t="s">
        <v>831</v>
      </c>
      <c r="H42">
        <v>51004.886993200002</v>
      </c>
      <c r="I42">
        <v>15.6383478639</v>
      </c>
      <c r="J42">
        <v>95.134443021799996</v>
      </c>
      <c r="K42" t="s">
        <v>832</v>
      </c>
      <c r="M42" t="s">
        <v>1045</v>
      </c>
      <c r="N42">
        <v>16836.813358799998</v>
      </c>
      <c r="O42">
        <v>14.0393314903</v>
      </c>
      <c r="P42">
        <v>95.502958579899996</v>
      </c>
      <c r="Q42" t="s">
        <v>1046</v>
      </c>
    </row>
    <row r="43" spans="1:17">
      <c r="A43" t="s">
        <v>2238</v>
      </c>
      <c r="B43">
        <v>94430.543415599997</v>
      </c>
      <c r="C43">
        <v>16.526965952099999</v>
      </c>
      <c r="D43">
        <v>93.962848297199997</v>
      </c>
      <c r="E43" t="s">
        <v>520</v>
      </c>
      <c r="G43" t="s">
        <v>1655</v>
      </c>
      <c r="H43">
        <v>49598.775303199996</v>
      </c>
      <c r="I43">
        <v>15.598016877499999</v>
      </c>
      <c r="J43">
        <v>95.006402048699996</v>
      </c>
      <c r="K43" t="s">
        <v>520</v>
      </c>
      <c r="M43" t="s">
        <v>1385</v>
      </c>
      <c r="N43">
        <v>16500.845591599998</v>
      </c>
      <c r="O43">
        <v>14.010252337300001</v>
      </c>
      <c r="P43">
        <v>95.384615384599996</v>
      </c>
      <c r="Q43" t="s">
        <v>1386</v>
      </c>
    </row>
    <row r="44" spans="1:17">
      <c r="A44" t="s">
        <v>3042</v>
      </c>
      <c r="B44">
        <v>93950.049390200002</v>
      </c>
      <c r="C44">
        <v>16.519606299599999</v>
      </c>
      <c r="D44">
        <v>93.808049535600006</v>
      </c>
      <c r="E44" t="s">
        <v>3043</v>
      </c>
      <c r="G44" t="s">
        <v>704</v>
      </c>
      <c r="H44">
        <v>48595.309343499997</v>
      </c>
      <c r="I44">
        <v>15.568529444099999</v>
      </c>
      <c r="J44">
        <v>94.878361075499996</v>
      </c>
      <c r="K44" t="s">
        <v>705</v>
      </c>
      <c r="M44" t="s">
        <v>1542</v>
      </c>
      <c r="N44">
        <v>16270.939385400001</v>
      </c>
      <c r="O44">
        <v>13.990009925400001</v>
      </c>
      <c r="P44">
        <v>95.266272189299997</v>
      </c>
      <c r="Q44" t="s">
        <v>402</v>
      </c>
    </row>
    <row r="45" spans="1:17">
      <c r="A45" t="s">
        <v>715</v>
      </c>
      <c r="B45">
        <v>92900.275782299999</v>
      </c>
      <c r="C45">
        <v>16.503395258899999</v>
      </c>
      <c r="D45">
        <v>93.653250774</v>
      </c>
      <c r="E45" t="s">
        <v>716</v>
      </c>
      <c r="G45" t="s">
        <v>1558</v>
      </c>
      <c r="H45">
        <v>45809.032123800003</v>
      </c>
      <c r="I45">
        <v>15.4833444607</v>
      </c>
      <c r="J45">
        <v>94.750320102399996</v>
      </c>
      <c r="K45" t="s">
        <v>1559</v>
      </c>
      <c r="M45" t="s">
        <v>1425</v>
      </c>
      <c r="N45">
        <v>16061.3373612</v>
      </c>
      <c r="O45">
        <v>13.9713044047</v>
      </c>
      <c r="P45">
        <v>95.147928994099999</v>
      </c>
      <c r="Q45" t="s">
        <v>1426</v>
      </c>
    </row>
    <row r="46" spans="1:17">
      <c r="A46" t="s">
        <v>861</v>
      </c>
      <c r="B46">
        <v>91549.140311299998</v>
      </c>
      <c r="C46">
        <v>16.482258718099999</v>
      </c>
      <c r="D46">
        <v>93.498452012399994</v>
      </c>
      <c r="E46" t="s">
        <v>862</v>
      </c>
      <c r="G46" t="s">
        <v>2952</v>
      </c>
      <c r="H46">
        <v>44155.3538443</v>
      </c>
      <c r="I46">
        <v>15.430300755099999</v>
      </c>
      <c r="J46">
        <v>94.622279129299997</v>
      </c>
      <c r="K46" t="s">
        <v>520</v>
      </c>
      <c r="M46" t="s">
        <v>393</v>
      </c>
      <c r="N46">
        <v>15946.5220821</v>
      </c>
      <c r="O46">
        <v>13.960954187700001</v>
      </c>
      <c r="P46">
        <v>95.029585798799999</v>
      </c>
      <c r="Q46" t="s">
        <v>394</v>
      </c>
    </row>
    <row r="47" spans="1:17">
      <c r="A47" t="s">
        <v>1746</v>
      </c>
      <c r="B47">
        <v>89771.532549700001</v>
      </c>
      <c r="C47">
        <v>16.453970404</v>
      </c>
      <c r="D47">
        <v>93.343653250800003</v>
      </c>
      <c r="E47" t="s">
        <v>1747</v>
      </c>
      <c r="G47" t="s">
        <v>1324</v>
      </c>
      <c r="H47">
        <v>42910.807015999999</v>
      </c>
      <c r="I47">
        <v>15.389053413399999</v>
      </c>
      <c r="J47">
        <v>94.494238156199998</v>
      </c>
      <c r="K47" t="s">
        <v>1325</v>
      </c>
      <c r="M47" t="s">
        <v>1934</v>
      </c>
      <c r="N47">
        <v>15886.197364199999</v>
      </c>
      <c r="O47">
        <v>13.9554862116</v>
      </c>
      <c r="P47">
        <v>94.911242603600002</v>
      </c>
      <c r="Q47" t="s">
        <v>1935</v>
      </c>
    </row>
    <row r="48" spans="1:17">
      <c r="A48" t="s">
        <v>3475</v>
      </c>
      <c r="B48">
        <v>81736.9116469</v>
      </c>
      <c r="C48">
        <v>16.318700112999998</v>
      </c>
      <c r="D48">
        <v>93.188854489199997</v>
      </c>
      <c r="E48" t="s">
        <v>520</v>
      </c>
      <c r="G48" t="s">
        <v>2069</v>
      </c>
      <c r="H48">
        <v>42359.786755900001</v>
      </c>
      <c r="I48">
        <v>15.3704077062</v>
      </c>
      <c r="J48">
        <v>94.366197183099999</v>
      </c>
      <c r="K48" t="s">
        <v>2070</v>
      </c>
      <c r="M48" t="s">
        <v>1489</v>
      </c>
      <c r="N48">
        <v>15828.5749889</v>
      </c>
      <c r="O48">
        <v>13.950243758299999</v>
      </c>
      <c r="P48">
        <v>94.792899408300002</v>
      </c>
      <c r="Q48" t="s">
        <v>1490</v>
      </c>
    </row>
    <row r="49" spans="1:17">
      <c r="A49" t="s">
        <v>1821</v>
      </c>
      <c r="B49">
        <v>81168.583034099996</v>
      </c>
      <c r="C49">
        <v>16.308633808100002</v>
      </c>
      <c r="D49">
        <v>93.034055727600006</v>
      </c>
      <c r="E49" t="s">
        <v>1822</v>
      </c>
      <c r="G49" t="s">
        <v>275</v>
      </c>
      <c r="H49">
        <v>41439.489529500002</v>
      </c>
      <c r="I49">
        <v>15.338718610900001</v>
      </c>
      <c r="J49">
        <v>94.23815621</v>
      </c>
      <c r="K49" t="s">
        <v>402</v>
      </c>
      <c r="M49" t="s">
        <v>1273</v>
      </c>
      <c r="N49">
        <v>15592.5395228</v>
      </c>
      <c r="O49">
        <v>13.9285682953</v>
      </c>
      <c r="P49">
        <v>94.674556213000002</v>
      </c>
      <c r="Q49" t="s">
        <v>1274</v>
      </c>
    </row>
    <row r="50" spans="1:17">
      <c r="A50" t="s">
        <v>3417</v>
      </c>
      <c r="B50">
        <v>80032.253515499993</v>
      </c>
      <c r="C50">
        <v>16.2882939122</v>
      </c>
      <c r="D50">
        <v>92.879256965899998</v>
      </c>
      <c r="E50" t="s">
        <v>402</v>
      </c>
      <c r="G50" t="s">
        <v>1387</v>
      </c>
      <c r="H50">
        <v>37907.047504000002</v>
      </c>
      <c r="I50">
        <v>15.210178472100001</v>
      </c>
      <c r="J50">
        <v>94.1101152369</v>
      </c>
      <c r="K50" t="s">
        <v>1386</v>
      </c>
      <c r="M50" t="s">
        <v>590</v>
      </c>
      <c r="N50">
        <v>15570.4793004</v>
      </c>
      <c r="O50">
        <v>13.9265257346</v>
      </c>
      <c r="P50">
        <v>94.556213017800005</v>
      </c>
      <c r="Q50" t="s">
        <v>42693</v>
      </c>
    </row>
    <row r="51" spans="1:17">
      <c r="A51" t="s">
        <v>1887</v>
      </c>
      <c r="B51">
        <v>77000.279305000004</v>
      </c>
      <c r="C51">
        <v>16.232576058500001</v>
      </c>
      <c r="D51">
        <v>92.724458204300007</v>
      </c>
      <c r="E51" t="s">
        <v>1888</v>
      </c>
      <c r="G51" t="s">
        <v>1296</v>
      </c>
      <c r="H51">
        <v>37755.919892799997</v>
      </c>
      <c r="I51">
        <v>15.2044152473</v>
      </c>
      <c r="J51">
        <v>93.982074263800001</v>
      </c>
      <c r="K51" t="s">
        <v>1297</v>
      </c>
      <c r="M51" t="s">
        <v>1296</v>
      </c>
      <c r="N51">
        <v>15488.971258</v>
      </c>
      <c r="O51">
        <v>13.9189537064</v>
      </c>
      <c r="P51">
        <v>94.437869822500005</v>
      </c>
      <c r="Q51" t="s">
        <v>1297</v>
      </c>
    </row>
    <row r="52" spans="1:17">
      <c r="A52" t="s">
        <v>1294</v>
      </c>
      <c r="B52">
        <v>76751.285562200006</v>
      </c>
      <c r="C52">
        <v>16.227903295000001</v>
      </c>
      <c r="D52">
        <v>92.569659442700001</v>
      </c>
      <c r="E52" t="s">
        <v>1295</v>
      </c>
      <c r="G52" t="s">
        <v>1452</v>
      </c>
      <c r="H52">
        <v>36589.371401199998</v>
      </c>
      <c r="I52">
        <v>15.1591370102</v>
      </c>
      <c r="J52">
        <v>93.854033290700002</v>
      </c>
      <c r="K52" t="s">
        <v>1453</v>
      </c>
      <c r="M52" t="s">
        <v>1927</v>
      </c>
      <c r="N52">
        <v>14774.644140799999</v>
      </c>
      <c r="O52">
        <v>13.850835761900001</v>
      </c>
      <c r="P52">
        <v>94.319526627200005</v>
      </c>
      <c r="Q52" t="s">
        <v>520</v>
      </c>
    </row>
    <row r="53" spans="1:17">
      <c r="A53" t="s">
        <v>2479</v>
      </c>
      <c r="B53">
        <v>72256.449970500005</v>
      </c>
      <c r="C53">
        <v>16.140838755099999</v>
      </c>
      <c r="D53">
        <v>92.414860681099995</v>
      </c>
      <c r="E53" t="s">
        <v>2357</v>
      </c>
      <c r="G53" t="s">
        <v>3614</v>
      </c>
      <c r="H53">
        <v>36080.014565199999</v>
      </c>
      <c r="I53">
        <v>15.138912300499999</v>
      </c>
      <c r="J53">
        <v>93.725992317500001</v>
      </c>
      <c r="K53" t="s">
        <v>402</v>
      </c>
      <c r="M53" t="s">
        <v>658</v>
      </c>
      <c r="N53">
        <v>14616.632695</v>
      </c>
      <c r="O53">
        <v>13.835323368399999</v>
      </c>
      <c r="P53">
        <v>94.201183431999993</v>
      </c>
      <c r="Q53" t="s">
        <v>659</v>
      </c>
    </row>
    <row r="54" spans="1:17">
      <c r="A54" t="s">
        <v>1387</v>
      </c>
      <c r="B54">
        <v>71726.455865399999</v>
      </c>
      <c r="C54">
        <v>16.1302177259</v>
      </c>
      <c r="D54">
        <v>92.260061919500004</v>
      </c>
      <c r="E54" t="s">
        <v>1386</v>
      </c>
      <c r="G54" t="s">
        <v>258</v>
      </c>
      <c r="H54">
        <v>36019.887966900002</v>
      </c>
      <c r="I54">
        <v>15.1365060736</v>
      </c>
      <c r="J54">
        <v>93.597951344400002</v>
      </c>
      <c r="K54" t="s">
        <v>2091</v>
      </c>
      <c r="M54" t="s">
        <v>3076</v>
      </c>
      <c r="N54">
        <v>14443.802105500001</v>
      </c>
      <c r="O54">
        <v>13.8181629387</v>
      </c>
      <c r="P54">
        <v>94.082840236699994</v>
      </c>
      <c r="Q54" t="s">
        <v>520</v>
      </c>
    </row>
    <row r="55" spans="1:17">
      <c r="A55" t="s">
        <v>276</v>
      </c>
      <c r="B55">
        <v>71663.113150499994</v>
      </c>
      <c r="C55">
        <v>16.128943097200001</v>
      </c>
      <c r="D55">
        <v>92.105263157899998</v>
      </c>
      <c r="E55" t="s">
        <v>2136</v>
      </c>
      <c r="G55" t="s">
        <v>1874</v>
      </c>
      <c r="H55">
        <v>35380.712403600002</v>
      </c>
      <c r="I55">
        <v>15.110675477099999</v>
      </c>
      <c r="J55">
        <v>93.469910371300003</v>
      </c>
      <c r="K55" t="s">
        <v>1875</v>
      </c>
      <c r="M55" t="s">
        <v>1963</v>
      </c>
      <c r="N55">
        <v>14282.025481000001</v>
      </c>
      <c r="O55">
        <v>13.801912976900001</v>
      </c>
      <c r="P55">
        <v>93.964497041399994</v>
      </c>
      <c r="Q55" t="s">
        <v>1964</v>
      </c>
    </row>
    <row r="56" spans="1:17">
      <c r="A56" t="s">
        <v>1477</v>
      </c>
      <c r="B56">
        <v>70439.027097500002</v>
      </c>
      <c r="C56">
        <v>16.104087362400001</v>
      </c>
      <c r="D56">
        <v>91.950464396300006</v>
      </c>
      <c r="E56" t="s">
        <v>1478</v>
      </c>
      <c r="G56" t="s">
        <v>1938</v>
      </c>
      <c r="H56">
        <v>34459.959225300001</v>
      </c>
      <c r="I56">
        <v>15.072633374</v>
      </c>
      <c r="J56">
        <v>93.341869398200004</v>
      </c>
      <c r="K56" t="s">
        <v>1939</v>
      </c>
      <c r="M56" t="s">
        <v>517</v>
      </c>
      <c r="N56">
        <v>13990.843164800001</v>
      </c>
      <c r="O56">
        <v>13.772195289400001</v>
      </c>
      <c r="P56">
        <v>93.846153846199996</v>
      </c>
      <c r="Q56" t="s">
        <v>518</v>
      </c>
    </row>
    <row r="57" spans="1:17">
      <c r="A57" t="s">
        <v>3280</v>
      </c>
      <c r="B57">
        <v>67524.783845099999</v>
      </c>
      <c r="C57">
        <v>16.043129496100001</v>
      </c>
      <c r="D57">
        <v>91.795665634700001</v>
      </c>
      <c r="E57" t="s">
        <v>520</v>
      </c>
      <c r="G57" t="s">
        <v>1477</v>
      </c>
      <c r="H57">
        <v>33895.061202899997</v>
      </c>
      <c r="I57">
        <v>15.048787455399999</v>
      </c>
      <c r="J57">
        <v>93.213828425100004</v>
      </c>
      <c r="K57" t="s">
        <v>1478</v>
      </c>
      <c r="M57" t="s">
        <v>290</v>
      </c>
      <c r="N57">
        <v>13669.5441883</v>
      </c>
      <c r="O57">
        <v>13.738677516499999</v>
      </c>
      <c r="P57">
        <v>93.727810650899997</v>
      </c>
      <c r="Q57" t="s">
        <v>1909</v>
      </c>
    </row>
    <row r="58" spans="1:17">
      <c r="A58" t="s">
        <v>1930</v>
      </c>
      <c r="B58">
        <v>67034.646640999999</v>
      </c>
      <c r="C58">
        <v>16.032619320199998</v>
      </c>
      <c r="D58">
        <v>91.640866873099995</v>
      </c>
      <c r="E58" t="s">
        <v>402</v>
      </c>
      <c r="G58" t="s">
        <v>4948</v>
      </c>
      <c r="H58">
        <v>33086.518761500003</v>
      </c>
      <c r="I58">
        <v>15.0139558843</v>
      </c>
      <c r="J58">
        <v>93.085787452000005</v>
      </c>
      <c r="K58" t="s">
        <v>4949</v>
      </c>
      <c r="M58" t="s">
        <v>1205</v>
      </c>
      <c r="N58">
        <v>13515.084809800001</v>
      </c>
      <c r="O58">
        <v>13.7222829446</v>
      </c>
      <c r="P58">
        <v>93.609467455599997</v>
      </c>
      <c r="Q58" t="s">
        <v>1206</v>
      </c>
    </row>
    <row r="59" spans="1:17">
      <c r="A59" t="s">
        <v>517</v>
      </c>
      <c r="B59">
        <v>65889.808278900004</v>
      </c>
      <c r="C59">
        <v>16.007767708500001</v>
      </c>
      <c r="D59">
        <v>91.486068111500003</v>
      </c>
      <c r="E59" t="s">
        <v>518</v>
      </c>
      <c r="G59" t="s">
        <v>225</v>
      </c>
      <c r="H59">
        <v>32413.976391299999</v>
      </c>
      <c r="I59">
        <v>14.984328394</v>
      </c>
      <c r="J59">
        <v>92.957746478900006</v>
      </c>
      <c r="K59" t="s">
        <v>1083</v>
      </c>
      <c r="M59" t="s">
        <v>1558</v>
      </c>
      <c r="N59">
        <v>12659.626265700001</v>
      </c>
      <c r="O59">
        <v>13.627947194100001</v>
      </c>
      <c r="P59">
        <v>93.491124260399999</v>
      </c>
      <c r="Q59" t="s">
        <v>1559</v>
      </c>
    </row>
    <row r="60" spans="1:17">
      <c r="A60" t="s">
        <v>2004</v>
      </c>
      <c r="B60">
        <v>65665.483319999999</v>
      </c>
      <c r="C60">
        <v>16.002847605100001</v>
      </c>
      <c r="D60">
        <v>91.331269349799996</v>
      </c>
      <c r="E60" t="s">
        <v>2005</v>
      </c>
      <c r="G60" t="s">
        <v>1542</v>
      </c>
      <c r="H60">
        <v>32227.769866800001</v>
      </c>
      <c r="I60">
        <v>14.9760167382</v>
      </c>
      <c r="J60">
        <v>92.829705505800007</v>
      </c>
      <c r="K60" t="s">
        <v>402</v>
      </c>
      <c r="M60" t="s">
        <v>715</v>
      </c>
      <c r="N60">
        <v>12529.187000899999</v>
      </c>
      <c r="O60">
        <v>13.6130051831</v>
      </c>
      <c r="P60">
        <v>93.3727810651</v>
      </c>
      <c r="Q60" t="s">
        <v>716</v>
      </c>
    </row>
    <row r="61" spans="1:17">
      <c r="A61" t="s">
        <v>1103</v>
      </c>
      <c r="B61">
        <v>65500.054738999999</v>
      </c>
      <c r="C61">
        <v>15.999208491899999</v>
      </c>
      <c r="D61">
        <v>91.176470588200004</v>
      </c>
      <c r="E61" t="s">
        <v>1104</v>
      </c>
      <c r="G61" t="s">
        <v>5642</v>
      </c>
      <c r="H61">
        <v>31091.698747499999</v>
      </c>
      <c r="I61">
        <v>14.924241822500001</v>
      </c>
      <c r="J61">
        <v>92.701664532699994</v>
      </c>
      <c r="K61" t="s">
        <v>520</v>
      </c>
      <c r="M61" t="s">
        <v>1990</v>
      </c>
      <c r="N61">
        <v>12349.364491800001</v>
      </c>
      <c r="O61">
        <v>13.592149181</v>
      </c>
      <c r="P61">
        <v>93.2544378698</v>
      </c>
      <c r="Q61" t="s">
        <v>1991</v>
      </c>
    </row>
    <row r="62" spans="1:17">
      <c r="A62" t="s">
        <v>1971</v>
      </c>
      <c r="B62">
        <v>65461.203697299999</v>
      </c>
      <c r="C62">
        <v>15.9983525104</v>
      </c>
      <c r="D62">
        <v>91.021671826599999</v>
      </c>
      <c r="E62" t="s">
        <v>1972</v>
      </c>
      <c r="G62" t="s">
        <v>4993</v>
      </c>
      <c r="H62">
        <v>30927.252622200001</v>
      </c>
      <c r="I62">
        <v>14.9165910589</v>
      </c>
      <c r="J62">
        <v>92.573623559500007</v>
      </c>
      <c r="K62" t="s">
        <v>3018</v>
      </c>
      <c r="M62" t="s">
        <v>831</v>
      </c>
      <c r="N62">
        <v>11869.1890736</v>
      </c>
      <c r="O62">
        <v>13.5349337501</v>
      </c>
      <c r="P62">
        <v>93.136094674600002</v>
      </c>
      <c r="Q62" t="s">
        <v>832</v>
      </c>
    </row>
    <row r="63" spans="1:17">
      <c r="A63" t="s">
        <v>1375</v>
      </c>
      <c r="B63">
        <v>64776.222018300003</v>
      </c>
      <c r="C63">
        <v>15.983176707</v>
      </c>
      <c r="D63">
        <v>90.866873064999993</v>
      </c>
      <c r="E63" t="s">
        <v>1376</v>
      </c>
      <c r="G63" t="s">
        <v>5630</v>
      </c>
      <c r="H63">
        <v>30084.6905769</v>
      </c>
      <c r="I63">
        <v>14.876741898200001</v>
      </c>
      <c r="J63">
        <v>92.445582586399993</v>
      </c>
      <c r="K63" t="s">
        <v>402</v>
      </c>
      <c r="M63" t="s">
        <v>620</v>
      </c>
      <c r="N63">
        <v>11442.5659003</v>
      </c>
      <c r="O63">
        <v>13.4821229803</v>
      </c>
      <c r="P63">
        <v>93.017751479300003</v>
      </c>
      <c r="Q63" t="s">
        <v>520</v>
      </c>
    </row>
    <row r="64" spans="1:17">
      <c r="A64" t="s">
        <v>1045</v>
      </c>
      <c r="B64">
        <v>64545.445249099997</v>
      </c>
      <c r="C64">
        <v>15.9780276726</v>
      </c>
      <c r="D64">
        <v>90.712074303400001</v>
      </c>
      <c r="E64" t="s">
        <v>1046</v>
      </c>
      <c r="G64" t="s">
        <v>277</v>
      </c>
      <c r="H64">
        <v>27514.134202400001</v>
      </c>
      <c r="I64">
        <v>14.747885311099999</v>
      </c>
      <c r="J64">
        <v>92.317541613299994</v>
      </c>
      <c r="K64" t="s">
        <v>2136</v>
      </c>
      <c r="M64" t="s">
        <v>1860</v>
      </c>
      <c r="N64">
        <v>11407.001399500001</v>
      </c>
      <c r="O64">
        <v>13.4776319745</v>
      </c>
      <c r="P64">
        <v>92.899408284000003</v>
      </c>
      <c r="Q64" t="s">
        <v>1861</v>
      </c>
    </row>
    <row r="65" spans="1:17">
      <c r="A65" t="s">
        <v>3530</v>
      </c>
      <c r="B65">
        <v>64120.029801600002</v>
      </c>
      <c r="C65">
        <v>15.9684874756</v>
      </c>
      <c r="D65">
        <v>90.557275541799996</v>
      </c>
      <c r="E65" t="s">
        <v>402</v>
      </c>
      <c r="G65" t="s">
        <v>979</v>
      </c>
      <c r="H65">
        <v>26712.4037212</v>
      </c>
      <c r="I65">
        <v>14.7052221826</v>
      </c>
      <c r="J65">
        <v>92.189500640199995</v>
      </c>
      <c r="K65" t="s">
        <v>520</v>
      </c>
      <c r="M65" t="s">
        <v>1111</v>
      </c>
      <c r="N65">
        <v>11300.9394369</v>
      </c>
      <c r="O65">
        <v>13.4641550871</v>
      </c>
      <c r="P65">
        <v>92.781065088800005</v>
      </c>
      <c r="Q65" t="s">
        <v>1112</v>
      </c>
    </row>
    <row r="66" spans="1:17">
      <c r="A66" t="s">
        <v>876</v>
      </c>
      <c r="B66">
        <v>63777.865987500001</v>
      </c>
      <c r="C66">
        <v>15.960768205300001</v>
      </c>
      <c r="D66">
        <v>90.402476780200004</v>
      </c>
      <c r="E66" t="s">
        <v>877</v>
      </c>
      <c r="G66" t="s">
        <v>5290</v>
      </c>
      <c r="H66">
        <v>25620.9445676</v>
      </c>
      <c r="I66">
        <v>14.645036044099999</v>
      </c>
      <c r="J66">
        <v>92.061459667099996</v>
      </c>
      <c r="K66" t="s">
        <v>520</v>
      </c>
      <c r="M66" t="s">
        <v>2752</v>
      </c>
      <c r="N66">
        <v>11151.624328899999</v>
      </c>
      <c r="O66">
        <v>13.4449662458</v>
      </c>
      <c r="P66">
        <v>92.662721893500006</v>
      </c>
      <c r="Q66" t="s">
        <v>402</v>
      </c>
    </row>
    <row r="67" spans="1:17">
      <c r="A67" t="s">
        <v>2858</v>
      </c>
      <c r="B67">
        <v>63094.055748999999</v>
      </c>
      <c r="C67">
        <v>15.9452164712</v>
      </c>
      <c r="D67">
        <v>90.247678018599998</v>
      </c>
      <c r="E67" t="s">
        <v>2859</v>
      </c>
      <c r="G67" t="s">
        <v>1570</v>
      </c>
      <c r="H67">
        <v>24689.221576600001</v>
      </c>
      <c r="I67">
        <v>14.5915937302</v>
      </c>
      <c r="J67">
        <v>91.933418693999997</v>
      </c>
      <c r="K67" t="s">
        <v>1571</v>
      </c>
      <c r="M67" t="s">
        <v>6574</v>
      </c>
      <c r="N67">
        <v>11105.5145096</v>
      </c>
      <c r="O67">
        <v>13.438988612899999</v>
      </c>
      <c r="P67">
        <v>92.544378698200006</v>
      </c>
      <c r="Q67" t="s">
        <v>520</v>
      </c>
    </row>
    <row r="68" spans="1:17">
      <c r="A68" t="s">
        <v>2637</v>
      </c>
      <c r="B68">
        <v>61668.307305800001</v>
      </c>
      <c r="C68">
        <v>15.9122416268</v>
      </c>
      <c r="D68">
        <v>90.092879257000007</v>
      </c>
      <c r="E68" t="s">
        <v>2638</v>
      </c>
      <c r="G68" t="s">
        <v>733</v>
      </c>
      <c r="H68">
        <v>24551.7740017</v>
      </c>
      <c r="I68">
        <v>14.583539650600001</v>
      </c>
      <c r="J68">
        <v>91.805377720899997</v>
      </c>
      <c r="K68" t="s">
        <v>734</v>
      </c>
      <c r="M68" t="s">
        <v>1492</v>
      </c>
      <c r="N68">
        <v>11045.8881153</v>
      </c>
      <c r="O68">
        <v>13.431221798999999</v>
      </c>
      <c r="P68">
        <v>92.426035502999994</v>
      </c>
      <c r="Q68" t="s">
        <v>1493</v>
      </c>
    </row>
    <row r="69" spans="1:17">
      <c r="A69" t="s">
        <v>820</v>
      </c>
      <c r="B69">
        <v>60688.657240300003</v>
      </c>
      <c r="C69">
        <v>15.8891392803</v>
      </c>
      <c r="D69">
        <v>89.938080495400001</v>
      </c>
      <c r="E69" t="s">
        <v>821</v>
      </c>
      <c r="G69" t="s">
        <v>1111</v>
      </c>
      <c r="H69">
        <v>24354.952125</v>
      </c>
      <c r="I69">
        <v>14.5719275268</v>
      </c>
      <c r="J69">
        <v>91.677336747799998</v>
      </c>
      <c r="K69" t="s">
        <v>1112</v>
      </c>
      <c r="M69" t="s">
        <v>1835</v>
      </c>
      <c r="N69">
        <v>10975.1740641</v>
      </c>
      <c r="O69">
        <v>13.4219562003</v>
      </c>
      <c r="P69">
        <v>92.307692307699995</v>
      </c>
      <c r="Q69" t="s">
        <v>402</v>
      </c>
    </row>
    <row r="70" spans="1:17">
      <c r="A70" t="s">
        <v>366</v>
      </c>
      <c r="B70">
        <v>57444.133585700001</v>
      </c>
      <c r="C70">
        <v>15.809871946399999</v>
      </c>
      <c r="D70">
        <v>89.783281733699994</v>
      </c>
      <c r="E70" t="s">
        <v>367</v>
      </c>
      <c r="G70" t="s">
        <v>1873</v>
      </c>
      <c r="H70">
        <v>24258.418548900001</v>
      </c>
      <c r="I70">
        <v>14.566197881100001</v>
      </c>
      <c r="J70">
        <v>91.549295774599997</v>
      </c>
      <c r="K70" t="s">
        <v>520</v>
      </c>
      <c r="M70" t="s">
        <v>300</v>
      </c>
      <c r="N70">
        <v>10458.3961616</v>
      </c>
      <c r="O70">
        <v>13.3523740048</v>
      </c>
      <c r="P70">
        <v>92.189349112399995</v>
      </c>
      <c r="Q70" t="s">
        <v>706</v>
      </c>
    </row>
    <row r="71" spans="1:17">
      <c r="A71" t="s">
        <v>1268</v>
      </c>
      <c r="B71">
        <v>56591.5398632</v>
      </c>
      <c r="C71">
        <v>15.788298773399999</v>
      </c>
      <c r="D71">
        <v>89.628482972100002</v>
      </c>
      <c r="E71" t="s">
        <v>1269</v>
      </c>
      <c r="G71" t="s">
        <v>1554</v>
      </c>
      <c r="H71">
        <v>23424.3203049</v>
      </c>
      <c r="I71">
        <v>14.5157195659</v>
      </c>
      <c r="J71">
        <v>91.421254801499998</v>
      </c>
      <c r="K71" t="s">
        <v>1555</v>
      </c>
      <c r="M71" t="s">
        <v>2635</v>
      </c>
      <c r="N71">
        <v>10402.5710036</v>
      </c>
      <c r="O71">
        <v>13.3446525152</v>
      </c>
      <c r="P71">
        <v>92.071005917199997</v>
      </c>
      <c r="Q71" t="s">
        <v>2636</v>
      </c>
    </row>
    <row r="72" spans="1:17">
      <c r="A72" t="s">
        <v>3332</v>
      </c>
      <c r="B72">
        <v>55979.242027699998</v>
      </c>
      <c r="C72">
        <v>15.7726043322</v>
      </c>
      <c r="D72">
        <v>89.473684210499997</v>
      </c>
      <c r="E72" t="s">
        <v>402</v>
      </c>
      <c r="G72" t="s">
        <v>3154</v>
      </c>
      <c r="H72">
        <v>23318.271748899999</v>
      </c>
      <c r="I72">
        <v>14.5091732456</v>
      </c>
      <c r="J72">
        <v>91.293213828399999</v>
      </c>
      <c r="K72" t="s">
        <v>1017</v>
      </c>
      <c r="M72" t="s">
        <v>2625</v>
      </c>
      <c r="N72">
        <v>10072.6015068</v>
      </c>
      <c r="O72">
        <v>13.298148723900001</v>
      </c>
      <c r="P72">
        <v>91.952662721899998</v>
      </c>
      <c r="Q72" t="s">
        <v>2626</v>
      </c>
    </row>
    <row r="73" spans="1:17">
      <c r="A73" t="s">
        <v>2590</v>
      </c>
      <c r="B73">
        <v>55766.209589099999</v>
      </c>
      <c r="C73">
        <v>15.7671035944</v>
      </c>
      <c r="D73">
        <v>89.318885448900005</v>
      </c>
      <c r="E73" t="s">
        <v>2091</v>
      </c>
      <c r="G73" t="s">
        <v>633</v>
      </c>
      <c r="H73">
        <v>23243.562333499998</v>
      </c>
      <c r="I73">
        <v>14.5045435742</v>
      </c>
      <c r="J73">
        <v>91.1651728553</v>
      </c>
      <c r="K73" t="s">
        <v>634</v>
      </c>
      <c r="M73" t="s">
        <v>980</v>
      </c>
      <c r="N73">
        <v>10049.8331468</v>
      </c>
      <c r="O73">
        <v>13.294883928699999</v>
      </c>
      <c r="P73">
        <v>91.834319526599998</v>
      </c>
      <c r="Q73" t="s">
        <v>981</v>
      </c>
    </row>
    <row r="74" spans="1:17">
      <c r="A74" t="s">
        <v>1830</v>
      </c>
      <c r="B74">
        <v>55378.138498</v>
      </c>
      <c r="C74">
        <v>15.7570289388</v>
      </c>
      <c r="D74">
        <v>89.164086687299999</v>
      </c>
      <c r="E74" t="s">
        <v>1831</v>
      </c>
      <c r="G74" t="s">
        <v>1642</v>
      </c>
      <c r="H74">
        <v>23025.047538300001</v>
      </c>
      <c r="I74">
        <v>14.4909165145</v>
      </c>
      <c r="J74">
        <v>91.037131882200001</v>
      </c>
      <c r="K74" t="s">
        <v>1643</v>
      </c>
      <c r="M74" t="s">
        <v>3458</v>
      </c>
      <c r="N74">
        <v>9871.2837811400004</v>
      </c>
      <c r="O74">
        <v>13.2690220071</v>
      </c>
      <c r="P74">
        <v>91.7159763314</v>
      </c>
      <c r="Q74" t="s">
        <v>3018</v>
      </c>
    </row>
    <row r="75" spans="1:17">
      <c r="A75" t="s">
        <v>831</v>
      </c>
      <c r="B75">
        <v>53465.289855100003</v>
      </c>
      <c r="C75">
        <v>15.706314964400001</v>
      </c>
      <c r="D75">
        <v>89.009287925699994</v>
      </c>
      <c r="E75" t="s">
        <v>832</v>
      </c>
      <c r="G75" t="s">
        <v>1211</v>
      </c>
      <c r="H75">
        <v>22732.042856700002</v>
      </c>
      <c r="I75">
        <v>14.472439720000001</v>
      </c>
      <c r="J75">
        <v>90.909090909100001</v>
      </c>
      <c r="K75" t="s">
        <v>1212</v>
      </c>
      <c r="M75" t="s">
        <v>2617</v>
      </c>
      <c r="N75">
        <v>9845.4789701099999</v>
      </c>
      <c r="O75">
        <v>13.265245677799999</v>
      </c>
      <c r="P75">
        <v>91.597633136100001</v>
      </c>
      <c r="Q75" t="s">
        <v>42712</v>
      </c>
    </row>
    <row r="76" spans="1:17">
      <c r="A76" t="s">
        <v>1779</v>
      </c>
      <c r="B76">
        <v>52703.077137400003</v>
      </c>
      <c r="C76">
        <v>15.6855995775</v>
      </c>
      <c r="D76">
        <v>88.854489164100002</v>
      </c>
      <c r="E76" t="s">
        <v>1780</v>
      </c>
      <c r="G76" t="s">
        <v>418</v>
      </c>
      <c r="H76">
        <v>22561.950381300001</v>
      </c>
      <c r="I76">
        <v>14.461604167300001</v>
      </c>
      <c r="J76">
        <v>90.781049936000002</v>
      </c>
      <c r="K76" t="s">
        <v>4578</v>
      </c>
      <c r="M76" t="s">
        <v>1936</v>
      </c>
      <c r="N76">
        <v>9743.9079332399997</v>
      </c>
      <c r="O76">
        <v>13.2502847865</v>
      </c>
      <c r="P76">
        <v>91.479289940800001</v>
      </c>
      <c r="Q76" t="s">
        <v>1937</v>
      </c>
    </row>
    <row r="77" spans="1:17">
      <c r="A77" t="s">
        <v>3677</v>
      </c>
      <c r="B77">
        <v>51761.541993300001</v>
      </c>
      <c r="C77">
        <v>15.659592975900001</v>
      </c>
      <c r="D77">
        <v>88.699690402499996</v>
      </c>
      <c r="E77" t="s">
        <v>2091</v>
      </c>
      <c r="G77" t="s">
        <v>2327</v>
      </c>
      <c r="H77">
        <v>22451.993425799999</v>
      </c>
      <c r="I77">
        <v>14.454555921500001</v>
      </c>
      <c r="J77">
        <v>90.653008962900003</v>
      </c>
      <c r="K77" t="s">
        <v>402</v>
      </c>
      <c r="M77" t="s">
        <v>1776</v>
      </c>
      <c r="N77">
        <v>9687.3318711100001</v>
      </c>
      <c r="O77">
        <v>13.2418836514</v>
      </c>
      <c r="P77">
        <v>91.360946745600003</v>
      </c>
      <c r="Q77" t="s">
        <v>1614</v>
      </c>
    </row>
    <row r="78" spans="1:17">
      <c r="A78" t="s">
        <v>713</v>
      </c>
      <c r="B78">
        <v>50990.704767000003</v>
      </c>
      <c r="C78">
        <v>15.637946657800001</v>
      </c>
      <c r="D78">
        <v>88.544891640900005</v>
      </c>
      <c r="E78" t="s">
        <v>714</v>
      </c>
      <c r="G78" t="s">
        <v>5470</v>
      </c>
      <c r="H78">
        <v>22380.625793399999</v>
      </c>
      <c r="I78">
        <v>14.4499627562</v>
      </c>
      <c r="J78">
        <v>90.524967989800004</v>
      </c>
      <c r="K78" t="s">
        <v>402</v>
      </c>
      <c r="M78" t="s">
        <v>1575</v>
      </c>
      <c r="N78">
        <v>9666.8238598400003</v>
      </c>
      <c r="O78">
        <v>13.2388262391</v>
      </c>
      <c r="P78">
        <v>91.242603550300004</v>
      </c>
      <c r="Q78" t="s">
        <v>1576</v>
      </c>
    </row>
    <row r="79" spans="1:17">
      <c r="A79" t="s">
        <v>1111</v>
      </c>
      <c r="B79">
        <v>50866.708271099997</v>
      </c>
      <c r="C79">
        <v>15.6344341159</v>
      </c>
      <c r="D79">
        <v>88.390092879299999</v>
      </c>
      <c r="E79" t="s">
        <v>1112</v>
      </c>
      <c r="G79" t="s">
        <v>1776</v>
      </c>
      <c r="H79">
        <v>21488.6284304</v>
      </c>
      <c r="I79">
        <v>14.391285781400001</v>
      </c>
      <c r="J79">
        <v>90.396927016600003</v>
      </c>
      <c r="K79" t="s">
        <v>1614</v>
      </c>
      <c r="M79" t="s">
        <v>6500</v>
      </c>
      <c r="N79">
        <v>9521.4970678600002</v>
      </c>
      <c r="O79">
        <v>13.2169727114</v>
      </c>
      <c r="P79">
        <v>91.124260355000004</v>
      </c>
      <c r="Q79" t="s">
        <v>3410</v>
      </c>
    </row>
    <row r="80" spans="1:17">
      <c r="A80" t="s">
        <v>240</v>
      </c>
      <c r="B80">
        <v>48957.558868200002</v>
      </c>
      <c r="C80">
        <v>15.579244003399999</v>
      </c>
      <c r="D80">
        <v>88.235294117600006</v>
      </c>
      <c r="E80" t="s">
        <v>1549</v>
      </c>
      <c r="G80" t="s">
        <v>6043</v>
      </c>
      <c r="H80">
        <v>21171.821779000002</v>
      </c>
      <c r="I80">
        <v>14.3698577943</v>
      </c>
      <c r="J80">
        <v>90.268886043500004</v>
      </c>
      <c r="K80" t="s">
        <v>402</v>
      </c>
      <c r="M80" t="s">
        <v>3254</v>
      </c>
      <c r="N80">
        <v>9295.9521011300003</v>
      </c>
      <c r="O80">
        <v>13.182386919700001</v>
      </c>
      <c r="P80">
        <v>91.005917159800006</v>
      </c>
      <c r="Q80" t="s">
        <v>3255</v>
      </c>
    </row>
    <row r="81" spans="1:17">
      <c r="A81" t="s">
        <v>1450</v>
      </c>
      <c r="B81">
        <v>48397.891665299998</v>
      </c>
      <c r="C81">
        <v>15.562656581000001</v>
      </c>
      <c r="D81">
        <v>88.080495356</v>
      </c>
      <c r="E81" t="s">
        <v>1451</v>
      </c>
      <c r="G81" t="s">
        <v>1969</v>
      </c>
      <c r="H81">
        <v>21058.1744592</v>
      </c>
      <c r="I81">
        <v>14.362092753600001</v>
      </c>
      <c r="J81">
        <v>90.140845070400005</v>
      </c>
      <c r="K81" t="s">
        <v>1970</v>
      </c>
      <c r="M81" t="s">
        <v>3017</v>
      </c>
      <c r="N81">
        <v>9056.2300576599991</v>
      </c>
      <c r="O81">
        <v>13.1446948924</v>
      </c>
      <c r="P81">
        <v>90.887573964500007</v>
      </c>
      <c r="Q81" t="s">
        <v>520</v>
      </c>
    </row>
    <row r="82" spans="1:17">
      <c r="A82" t="s">
        <v>2607</v>
      </c>
      <c r="B82">
        <v>47352.591294099999</v>
      </c>
      <c r="C82">
        <v>15.5311557566</v>
      </c>
      <c r="D82">
        <v>87.925696594399994</v>
      </c>
      <c r="E82" t="s">
        <v>520</v>
      </c>
      <c r="G82" t="s">
        <v>1830</v>
      </c>
      <c r="H82">
        <v>21014.954042199999</v>
      </c>
      <c r="I82">
        <v>14.359128681</v>
      </c>
      <c r="J82">
        <v>90.012804097300005</v>
      </c>
      <c r="K82" t="s">
        <v>1831</v>
      </c>
      <c r="M82" t="s">
        <v>318</v>
      </c>
      <c r="N82">
        <v>8990.35167052</v>
      </c>
      <c r="O82">
        <v>13.1341618346</v>
      </c>
      <c r="P82">
        <v>90.769230769200007</v>
      </c>
      <c r="Q82" t="s">
        <v>2357</v>
      </c>
    </row>
    <row r="83" spans="1:17">
      <c r="A83" t="s">
        <v>1326</v>
      </c>
      <c r="B83">
        <v>46437.351653899997</v>
      </c>
      <c r="C83">
        <v>15.502998076500001</v>
      </c>
      <c r="D83">
        <v>87.770897832800003</v>
      </c>
      <c r="E83" t="s">
        <v>1327</v>
      </c>
      <c r="G83" t="s">
        <v>5408</v>
      </c>
      <c r="H83">
        <v>20967.508421400002</v>
      </c>
      <c r="I83">
        <v>14.3558678151</v>
      </c>
      <c r="J83">
        <v>89.884763124200006</v>
      </c>
      <c r="K83" t="s">
        <v>792</v>
      </c>
      <c r="M83" t="s">
        <v>1268</v>
      </c>
      <c r="N83">
        <v>8982.1708131800006</v>
      </c>
      <c r="O83">
        <v>13.1328484426</v>
      </c>
      <c r="P83">
        <v>90.650887573999995</v>
      </c>
      <c r="Q83" t="s">
        <v>1269</v>
      </c>
    </row>
    <row r="84" spans="1:17">
      <c r="A84" t="s">
        <v>2753</v>
      </c>
      <c r="B84">
        <v>45911.824653099997</v>
      </c>
      <c r="C84">
        <v>15.4865781491</v>
      </c>
      <c r="D84">
        <v>87.616099071199997</v>
      </c>
      <c r="E84" t="s">
        <v>402</v>
      </c>
      <c r="G84" t="s">
        <v>1922</v>
      </c>
      <c r="H84">
        <v>20887.919607299998</v>
      </c>
      <c r="I84">
        <v>14.3503811897</v>
      </c>
      <c r="J84">
        <v>89.756722151100007</v>
      </c>
      <c r="K84" t="s">
        <v>1923</v>
      </c>
      <c r="M84" t="s">
        <v>1326</v>
      </c>
      <c r="N84">
        <v>8875.7058644000008</v>
      </c>
      <c r="O84">
        <v>13.115646142899999</v>
      </c>
      <c r="P84">
        <v>90.532544378699995</v>
      </c>
      <c r="Q84" t="s">
        <v>1327</v>
      </c>
    </row>
    <row r="85" spans="1:17">
      <c r="A85" t="s">
        <v>704</v>
      </c>
      <c r="B85">
        <v>43294.5436654</v>
      </c>
      <c r="C85">
        <v>15.401897595699999</v>
      </c>
      <c r="D85">
        <v>87.461300309600006</v>
      </c>
      <c r="E85" t="s">
        <v>705</v>
      </c>
      <c r="G85" t="s">
        <v>1385</v>
      </c>
      <c r="H85">
        <v>19623.547660799999</v>
      </c>
      <c r="I85">
        <v>14.260298263599999</v>
      </c>
      <c r="J85">
        <v>89.628681177999994</v>
      </c>
      <c r="K85" t="s">
        <v>1386</v>
      </c>
      <c r="M85" t="s">
        <v>884</v>
      </c>
      <c r="N85">
        <v>8462.65380663</v>
      </c>
      <c r="O85">
        <v>13.0468944342</v>
      </c>
      <c r="P85">
        <v>90.414201183399996</v>
      </c>
      <c r="Q85" t="s">
        <v>885</v>
      </c>
    </row>
    <row r="86" spans="1:17">
      <c r="A86" t="s">
        <v>1385</v>
      </c>
      <c r="B86">
        <v>42430.669419899998</v>
      </c>
      <c r="C86">
        <v>15.3728198195</v>
      </c>
      <c r="D86">
        <v>87.306501548</v>
      </c>
      <c r="E86" t="s">
        <v>1386</v>
      </c>
      <c r="G86" t="s">
        <v>5391</v>
      </c>
      <c r="H86">
        <v>19573.193094800001</v>
      </c>
      <c r="I86">
        <v>14.2565915104</v>
      </c>
      <c r="J86">
        <v>89.500640204899995</v>
      </c>
      <c r="K86" t="s">
        <v>520</v>
      </c>
      <c r="M86" t="s">
        <v>468</v>
      </c>
      <c r="N86">
        <v>8370.0657677599993</v>
      </c>
      <c r="O86">
        <v>13.0310232435</v>
      </c>
      <c r="P86">
        <v>90.295857988199998</v>
      </c>
      <c r="Q86" t="s">
        <v>469</v>
      </c>
    </row>
    <row r="87" spans="1:17">
      <c r="A87" t="s">
        <v>2598</v>
      </c>
      <c r="B87">
        <v>40826.2252199</v>
      </c>
      <c r="C87">
        <v>15.317208562099999</v>
      </c>
      <c r="D87">
        <v>87.151702786399994</v>
      </c>
      <c r="E87" t="s">
        <v>520</v>
      </c>
      <c r="G87" t="s">
        <v>283</v>
      </c>
      <c r="H87">
        <v>19461.728683199999</v>
      </c>
      <c r="I87">
        <v>14.248352242399999</v>
      </c>
      <c r="J87">
        <v>89.372599231799995</v>
      </c>
      <c r="K87" t="s">
        <v>2421</v>
      </c>
      <c r="M87" t="s">
        <v>1483</v>
      </c>
      <c r="N87">
        <v>8078.9508127099998</v>
      </c>
      <c r="O87">
        <v>12.9799522317</v>
      </c>
      <c r="P87">
        <v>90.177514792899998</v>
      </c>
      <c r="Q87" t="s">
        <v>1484</v>
      </c>
    </row>
    <row r="88" spans="1:17">
      <c r="A88" t="s">
        <v>1823</v>
      </c>
      <c r="B88">
        <v>39069.252547900003</v>
      </c>
      <c r="C88">
        <v>15.253746034500001</v>
      </c>
      <c r="D88">
        <v>86.996904024800003</v>
      </c>
      <c r="E88" t="s">
        <v>1824</v>
      </c>
      <c r="G88" t="s">
        <v>221</v>
      </c>
      <c r="H88">
        <v>19262.8585398</v>
      </c>
      <c r="I88">
        <v>14.2335341894</v>
      </c>
      <c r="J88">
        <v>89.244558258599994</v>
      </c>
      <c r="K88" t="s">
        <v>1519</v>
      </c>
      <c r="M88" t="s">
        <v>1930</v>
      </c>
      <c r="N88">
        <v>7532.3017464599998</v>
      </c>
      <c r="O88">
        <v>12.8788750806</v>
      </c>
      <c r="P88">
        <v>90.059171597599999</v>
      </c>
      <c r="Q88" t="s">
        <v>402</v>
      </c>
    </row>
    <row r="89" spans="1:17">
      <c r="A89" t="s">
        <v>1938</v>
      </c>
      <c r="B89">
        <v>38761.489293400002</v>
      </c>
      <c r="C89">
        <v>15.2423363826</v>
      </c>
      <c r="D89">
        <v>86.842105263199997</v>
      </c>
      <c r="E89" t="s">
        <v>1939</v>
      </c>
      <c r="G89" t="s">
        <v>525</v>
      </c>
      <c r="H89">
        <v>19037.0104058</v>
      </c>
      <c r="I89">
        <v>14.216519313499999</v>
      </c>
      <c r="J89">
        <v>89.116517285499995</v>
      </c>
      <c r="K89" t="s">
        <v>526</v>
      </c>
      <c r="M89" t="s">
        <v>905</v>
      </c>
      <c r="N89">
        <v>6953.2972362500004</v>
      </c>
      <c r="O89">
        <v>12.7634815472</v>
      </c>
      <c r="P89">
        <v>89.940828402400001</v>
      </c>
      <c r="Q89" t="s">
        <v>906</v>
      </c>
    </row>
    <row r="90" spans="1:17">
      <c r="A90" t="s">
        <v>1542</v>
      </c>
      <c r="B90">
        <v>38624.746459800001</v>
      </c>
      <c r="C90">
        <v>15.237237842500001</v>
      </c>
      <c r="D90">
        <v>86.687306501500004</v>
      </c>
      <c r="E90" t="s">
        <v>402</v>
      </c>
      <c r="G90" t="s">
        <v>739</v>
      </c>
      <c r="H90">
        <v>18977.282852699998</v>
      </c>
      <c r="I90">
        <v>14.211985823099999</v>
      </c>
      <c r="J90">
        <v>88.988476312399996</v>
      </c>
      <c r="K90" t="s">
        <v>740</v>
      </c>
      <c r="M90" t="s">
        <v>1164</v>
      </c>
      <c r="N90">
        <v>6916.5234966899998</v>
      </c>
      <c r="O90">
        <v>12.7558313522</v>
      </c>
      <c r="P90">
        <v>89.822485207100002</v>
      </c>
      <c r="Q90" t="s">
        <v>1165</v>
      </c>
    </row>
    <row r="91" spans="1:17">
      <c r="A91" t="s">
        <v>246</v>
      </c>
      <c r="B91">
        <v>36954.8165639</v>
      </c>
      <c r="C91">
        <v>15.1734747921</v>
      </c>
      <c r="D91">
        <v>86.532507739899998</v>
      </c>
      <c r="E91" t="s">
        <v>706</v>
      </c>
      <c r="G91" t="s">
        <v>233</v>
      </c>
      <c r="H91">
        <v>18881.943567400001</v>
      </c>
      <c r="I91">
        <v>14.2047196522</v>
      </c>
      <c r="J91">
        <v>88.860435339299997</v>
      </c>
      <c r="K91" t="s">
        <v>1161</v>
      </c>
      <c r="M91" t="s">
        <v>372</v>
      </c>
      <c r="N91">
        <v>6910.1626374899997</v>
      </c>
      <c r="O91">
        <v>12.7545039509</v>
      </c>
      <c r="P91">
        <v>89.704142011800002</v>
      </c>
      <c r="Q91" t="s">
        <v>373</v>
      </c>
    </row>
    <row r="92" spans="1:17">
      <c r="A92" t="s">
        <v>1866</v>
      </c>
      <c r="B92">
        <v>36882.554816600001</v>
      </c>
      <c r="C92">
        <v>15.170650972800001</v>
      </c>
      <c r="D92">
        <v>86.377708978300006</v>
      </c>
      <c r="E92" t="s">
        <v>1867</v>
      </c>
      <c r="G92" t="s">
        <v>1792</v>
      </c>
      <c r="H92">
        <v>18329.6717355</v>
      </c>
      <c r="I92">
        <v>14.1618933286</v>
      </c>
      <c r="J92">
        <v>88.732394366199998</v>
      </c>
      <c r="K92" t="s">
        <v>1793</v>
      </c>
      <c r="M92" t="s">
        <v>250</v>
      </c>
      <c r="N92">
        <v>6853.2072495599996</v>
      </c>
      <c r="O92">
        <v>12.742563601200001</v>
      </c>
      <c r="P92">
        <v>89.585798816600004</v>
      </c>
      <c r="Q92" t="s">
        <v>1202</v>
      </c>
    </row>
    <row r="93" spans="1:17">
      <c r="A93" t="s">
        <v>2219</v>
      </c>
      <c r="B93">
        <v>34946.067279100003</v>
      </c>
      <c r="C93">
        <v>15.0928424879</v>
      </c>
      <c r="D93">
        <v>86.222910216700001</v>
      </c>
      <c r="E93" t="s">
        <v>520</v>
      </c>
      <c r="G93" t="s">
        <v>470</v>
      </c>
      <c r="H93">
        <v>18095.670085000002</v>
      </c>
      <c r="I93">
        <v>14.1433569114</v>
      </c>
      <c r="J93">
        <v>88.604353393099998</v>
      </c>
      <c r="K93" t="s">
        <v>471</v>
      </c>
      <c r="M93" t="s">
        <v>1076</v>
      </c>
      <c r="N93">
        <v>6832.4610163799998</v>
      </c>
      <c r="O93">
        <v>12.738189607900001</v>
      </c>
      <c r="P93">
        <v>89.467455621300005</v>
      </c>
      <c r="Q93" t="s">
        <v>1077</v>
      </c>
    </row>
    <row r="94" spans="1:17">
      <c r="A94" t="s">
        <v>1969</v>
      </c>
      <c r="B94">
        <v>33866.659971200002</v>
      </c>
      <c r="C94">
        <v>15.0475780906</v>
      </c>
      <c r="D94">
        <v>86.068111455099995</v>
      </c>
      <c r="E94" t="s">
        <v>1970</v>
      </c>
      <c r="G94" t="s">
        <v>976</v>
      </c>
      <c r="H94">
        <v>17036.137032800001</v>
      </c>
      <c r="I94">
        <v>14.0563106191</v>
      </c>
      <c r="J94">
        <v>88.476312419999999</v>
      </c>
      <c r="K94" t="s">
        <v>402</v>
      </c>
      <c r="M94" t="s">
        <v>525</v>
      </c>
      <c r="N94">
        <v>6615.9807033799998</v>
      </c>
      <c r="O94">
        <v>12.691739311299999</v>
      </c>
      <c r="P94">
        <v>89.349112426000005</v>
      </c>
      <c r="Q94" t="s">
        <v>42692</v>
      </c>
    </row>
    <row r="95" spans="1:17">
      <c r="A95" t="s">
        <v>3092</v>
      </c>
      <c r="B95">
        <v>33507.264964499998</v>
      </c>
      <c r="C95">
        <v>15.0321863107</v>
      </c>
      <c r="D95">
        <v>85.913312693500004</v>
      </c>
      <c r="E95" t="s">
        <v>3093</v>
      </c>
      <c r="G95" t="s">
        <v>1326</v>
      </c>
      <c r="H95">
        <v>16963.732376600001</v>
      </c>
      <c r="I95">
        <v>14.0501660075</v>
      </c>
      <c r="J95">
        <v>88.3482714469</v>
      </c>
      <c r="K95" t="s">
        <v>1327</v>
      </c>
      <c r="M95" t="s">
        <v>321</v>
      </c>
      <c r="N95">
        <v>6228.8242589399997</v>
      </c>
      <c r="O95">
        <v>12.6047441532</v>
      </c>
      <c r="P95">
        <v>89.230769230800007</v>
      </c>
      <c r="Q95" t="s">
        <v>2398</v>
      </c>
    </row>
    <row r="96" spans="1:17">
      <c r="A96" t="s">
        <v>1967</v>
      </c>
      <c r="B96">
        <v>33440.949408300003</v>
      </c>
      <c r="C96">
        <v>15.029328186500001</v>
      </c>
      <c r="D96">
        <v>85.758513931899998</v>
      </c>
      <c r="E96" t="s">
        <v>1968</v>
      </c>
      <c r="G96" t="s">
        <v>1959</v>
      </c>
      <c r="H96">
        <v>16665.514888500002</v>
      </c>
      <c r="I96">
        <v>14.024578270399999</v>
      </c>
      <c r="J96">
        <v>88.220230473800001</v>
      </c>
      <c r="K96" t="s">
        <v>520</v>
      </c>
      <c r="M96" t="s">
        <v>232</v>
      </c>
      <c r="N96">
        <v>6147.8440635099996</v>
      </c>
      <c r="O96">
        <v>12.585864857000001</v>
      </c>
      <c r="P96">
        <v>89.112426035499993</v>
      </c>
      <c r="Q96" t="s">
        <v>384</v>
      </c>
    </row>
    <row r="97" spans="1:17">
      <c r="A97" t="s">
        <v>1902</v>
      </c>
      <c r="B97">
        <v>32945.597428200002</v>
      </c>
      <c r="C97">
        <v>15.0077980681</v>
      </c>
      <c r="D97">
        <v>85.603715170300006</v>
      </c>
      <c r="E97" t="s">
        <v>1903</v>
      </c>
      <c r="G97" t="s">
        <v>1489</v>
      </c>
      <c r="H97">
        <v>16608.431794299999</v>
      </c>
      <c r="I97">
        <v>14.019628236799999</v>
      </c>
      <c r="J97">
        <v>88.0921895006</v>
      </c>
      <c r="K97" t="s">
        <v>1490</v>
      </c>
      <c r="M97" t="s">
        <v>1783</v>
      </c>
      <c r="N97">
        <v>6145.0359932800002</v>
      </c>
      <c r="O97">
        <v>12.5852057456</v>
      </c>
      <c r="P97">
        <v>88.994082840199994</v>
      </c>
      <c r="Q97" t="s">
        <v>520</v>
      </c>
    </row>
    <row r="98" spans="1:17">
      <c r="A98" t="s">
        <v>290</v>
      </c>
      <c r="B98">
        <v>32341.7466437</v>
      </c>
      <c r="C98">
        <v>14.981109974400001</v>
      </c>
      <c r="D98">
        <v>85.448916408700001</v>
      </c>
      <c r="E98" t="s">
        <v>1909</v>
      </c>
      <c r="G98" t="s">
        <v>1914</v>
      </c>
      <c r="H98">
        <v>16588.970393700001</v>
      </c>
      <c r="I98">
        <v>14.0179367267</v>
      </c>
      <c r="J98">
        <v>87.964148527500001</v>
      </c>
      <c r="K98" t="s">
        <v>1915</v>
      </c>
      <c r="M98" t="s">
        <v>1952</v>
      </c>
      <c r="N98">
        <v>5882.0638975100001</v>
      </c>
      <c r="O98">
        <v>12.5221067411</v>
      </c>
      <c r="P98">
        <v>88.875739644999996</v>
      </c>
      <c r="Q98" t="s">
        <v>1744</v>
      </c>
    </row>
    <row r="99" spans="1:17">
      <c r="A99" t="s">
        <v>2458</v>
      </c>
      <c r="B99">
        <v>32286.057547100001</v>
      </c>
      <c r="C99">
        <v>14.978623663700001</v>
      </c>
      <c r="D99">
        <v>85.294117647099995</v>
      </c>
      <c r="E99" t="s">
        <v>520</v>
      </c>
      <c r="G99" t="s">
        <v>593</v>
      </c>
      <c r="H99">
        <v>16518.607560100001</v>
      </c>
      <c r="I99">
        <v>14.0118044591</v>
      </c>
      <c r="J99">
        <v>87.836107554400002</v>
      </c>
      <c r="K99" t="s">
        <v>594</v>
      </c>
      <c r="M99" t="s">
        <v>289</v>
      </c>
      <c r="N99">
        <v>5784.6461524899996</v>
      </c>
      <c r="O99">
        <v>12.4980129969</v>
      </c>
      <c r="P99">
        <v>88.757396449699996</v>
      </c>
      <c r="Q99" t="s">
        <v>2535</v>
      </c>
    </row>
    <row r="100" spans="1:17">
      <c r="A100" t="s">
        <v>1792</v>
      </c>
      <c r="B100">
        <v>31896.994724100001</v>
      </c>
      <c r="C100">
        <v>14.961132881899999</v>
      </c>
      <c r="D100">
        <v>85.139318885400002</v>
      </c>
      <c r="E100" t="s">
        <v>1793</v>
      </c>
      <c r="G100" t="s">
        <v>366</v>
      </c>
      <c r="H100">
        <v>16165.0419198</v>
      </c>
      <c r="I100">
        <v>13.980589628300001</v>
      </c>
      <c r="J100">
        <v>87.708066581300002</v>
      </c>
      <c r="K100" t="s">
        <v>367</v>
      </c>
      <c r="M100" t="s">
        <v>273</v>
      </c>
      <c r="N100">
        <v>5722.4149676099996</v>
      </c>
      <c r="O100">
        <v>12.482408404799999</v>
      </c>
      <c r="P100">
        <v>88.639053254399997</v>
      </c>
      <c r="Q100" t="s">
        <v>1853</v>
      </c>
    </row>
    <row r="101" spans="1:17">
      <c r="A101" t="s">
        <v>2244</v>
      </c>
      <c r="B101">
        <v>31610.742856299999</v>
      </c>
      <c r="C101">
        <v>14.948127318699999</v>
      </c>
      <c r="D101">
        <v>84.984520123799996</v>
      </c>
      <c r="E101" t="s">
        <v>520</v>
      </c>
      <c r="G101" t="s">
        <v>820</v>
      </c>
      <c r="H101">
        <v>15541.5355119</v>
      </c>
      <c r="I101">
        <v>13.923841429399999</v>
      </c>
      <c r="J101">
        <v>87.580025608200003</v>
      </c>
      <c r="K101" t="s">
        <v>821</v>
      </c>
      <c r="M101" t="s">
        <v>1294</v>
      </c>
      <c r="N101">
        <v>5523.4730228899998</v>
      </c>
      <c r="O101">
        <v>12.431359967800001</v>
      </c>
      <c r="P101">
        <v>88.520710059199999</v>
      </c>
      <c r="Q101" t="s">
        <v>1295</v>
      </c>
    </row>
    <row r="102" spans="1:17">
      <c r="A102" t="s">
        <v>2853</v>
      </c>
      <c r="B102">
        <v>30892.347632100002</v>
      </c>
      <c r="C102">
        <v>14.914961890800001</v>
      </c>
      <c r="D102">
        <v>84.829721362200004</v>
      </c>
      <c r="E102" t="s">
        <v>988</v>
      </c>
      <c r="G102" t="s">
        <v>662</v>
      </c>
      <c r="H102">
        <v>15212.1364166</v>
      </c>
      <c r="I102">
        <v>13.8929351612</v>
      </c>
      <c r="J102">
        <v>87.451984635100004</v>
      </c>
      <c r="K102" t="s">
        <v>663</v>
      </c>
      <c r="M102" t="s">
        <v>876</v>
      </c>
      <c r="N102">
        <v>5449.8876715200004</v>
      </c>
      <c r="O102">
        <v>12.412010779199999</v>
      </c>
      <c r="P102">
        <v>88.402366863899999</v>
      </c>
      <c r="Q102" t="s">
        <v>877</v>
      </c>
    </row>
    <row r="103" spans="1:17">
      <c r="A103" t="s">
        <v>1492</v>
      </c>
      <c r="B103">
        <v>30725.1150648</v>
      </c>
      <c r="C103">
        <v>14.907130793</v>
      </c>
      <c r="D103">
        <v>84.674922600599999</v>
      </c>
      <c r="E103" t="s">
        <v>1493</v>
      </c>
      <c r="G103" t="s">
        <v>2436</v>
      </c>
      <c r="H103">
        <v>14668.4744852</v>
      </c>
      <c r="I103">
        <v>13.840431218699999</v>
      </c>
      <c r="J103">
        <v>87.323943662000005</v>
      </c>
      <c r="K103" t="s">
        <v>520</v>
      </c>
      <c r="M103" t="s">
        <v>920</v>
      </c>
      <c r="N103">
        <v>5437.3202475400003</v>
      </c>
      <c r="O103">
        <v>12.4086800872</v>
      </c>
      <c r="P103">
        <v>88.2840236686</v>
      </c>
      <c r="Q103" t="s">
        <v>921</v>
      </c>
    </row>
    <row r="104" spans="1:17">
      <c r="A104" t="s">
        <v>2436</v>
      </c>
      <c r="B104">
        <v>28521.341880600001</v>
      </c>
      <c r="C104">
        <v>14.7997542393</v>
      </c>
      <c r="D104">
        <v>84.520123838999993</v>
      </c>
      <c r="E104" t="s">
        <v>520</v>
      </c>
      <c r="G104" t="s">
        <v>375</v>
      </c>
      <c r="H104">
        <v>14473.1513376</v>
      </c>
      <c r="I104">
        <v>13.8210914634</v>
      </c>
      <c r="J104">
        <v>87.195902688900006</v>
      </c>
      <c r="K104" t="s">
        <v>376</v>
      </c>
      <c r="M104" t="s">
        <v>2999</v>
      </c>
      <c r="N104">
        <v>5437.2787330199999</v>
      </c>
      <c r="O104">
        <v>12.408669072</v>
      </c>
      <c r="P104">
        <v>88.165680473400002</v>
      </c>
      <c r="Q104" t="s">
        <v>520</v>
      </c>
    </row>
    <row r="105" spans="1:17">
      <c r="A105" t="s">
        <v>733</v>
      </c>
      <c r="B105">
        <v>27891.459445600001</v>
      </c>
      <c r="C105">
        <v>14.7675358062</v>
      </c>
      <c r="D105">
        <v>84.365325077400001</v>
      </c>
      <c r="E105" t="s">
        <v>734</v>
      </c>
      <c r="G105" t="s">
        <v>865</v>
      </c>
      <c r="H105">
        <v>14016.3244559</v>
      </c>
      <c r="I105">
        <v>13.7748204561</v>
      </c>
      <c r="J105">
        <v>87.067861715700005</v>
      </c>
      <c r="K105" t="s">
        <v>866</v>
      </c>
      <c r="M105" t="s">
        <v>253</v>
      </c>
      <c r="N105">
        <v>5420.6292500500003</v>
      </c>
      <c r="O105">
        <v>12.4042446202</v>
      </c>
      <c r="P105">
        <v>88.047337278100002</v>
      </c>
      <c r="Q105" t="s">
        <v>687</v>
      </c>
    </row>
    <row r="106" spans="1:17">
      <c r="A106" t="s">
        <v>3012</v>
      </c>
      <c r="B106">
        <v>27335.310312500002</v>
      </c>
      <c r="C106">
        <v>14.738478132799999</v>
      </c>
      <c r="D106">
        <v>84.210526315799996</v>
      </c>
      <c r="E106" t="s">
        <v>402</v>
      </c>
      <c r="G106" t="s">
        <v>286</v>
      </c>
      <c r="H106">
        <v>13961.955239999999</v>
      </c>
      <c r="I106">
        <v>13.769213371099999</v>
      </c>
      <c r="J106">
        <v>86.939820742600006</v>
      </c>
      <c r="K106" t="s">
        <v>1773</v>
      </c>
      <c r="M106" t="s">
        <v>225</v>
      </c>
      <c r="N106">
        <v>5418.3055713699996</v>
      </c>
      <c r="O106">
        <v>12.403626042899999</v>
      </c>
      <c r="P106">
        <v>87.928994082800003</v>
      </c>
      <c r="Q106" t="s">
        <v>1083</v>
      </c>
    </row>
    <row r="107" spans="1:17">
      <c r="A107" t="s">
        <v>225</v>
      </c>
      <c r="B107">
        <v>27111.703548199999</v>
      </c>
      <c r="C107">
        <v>14.7266281465</v>
      </c>
      <c r="D107">
        <v>84.055727554200004</v>
      </c>
      <c r="E107" t="s">
        <v>1083</v>
      </c>
      <c r="G107" t="s">
        <v>1115</v>
      </c>
      <c r="H107">
        <v>13591.4130052</v>
      </c>
      <c r="I107">
        <v>13.730407830500001</v>
      </c>
      <c r="J107">
        <v>86.811779769500006</v>
      </c>
      <c r="K107" t="s">
        <v>1116</v>
      </c>
      <c r="M107" t="s">
        <v>1477</v>
      </c>
      <c r="N107">
        <v>5372.2592195400002</v>
      </c>
      <c r="O107">
        <v>12.391313203299999</v>
      </c>
      <c r="P107">
        <v>87.810650887600005</v>
      </c>
      <c r="Q107" t="s">
        <v>1478</v>
      </c>
    </row>
    <row r="108" spans="1:17">
      <c r="A108" t="s">
        <v>1904</v>
      </c>
      <c r="B108">
        <v>26520.550431899999</v>
      </c>
      <c r="C108">
        <v>14.694823098300001</v>
      </c>
      <c r="D108">
        <v>83.900928792599998</v>
      </c>
      <c r="E108" t="s">
        <v>1905</v>
      </c>
      <c r="G108" t="s">
        <v>1963</v>
      </c>
      <c r="H108">
        <v>13539.1802494</v>
      </c>
      <c r="I108">
        <v>13.7248527709</v>
      </c>
      <c r="J108">
        <v>86.683738796399993</v>
      </c>
      <c r="K108" t="s">
        <v>1964</v>
      </c>
      <c r="M108" t="s">
        <v>1579</v>
      </c>
      <c r="N108">
        <v>5275.3887890899996</v>
      </c>
      <c r="O108">
        <v>12.365061707100001</v>
      </c>
      <c r="P108">
        <v>87.692307692300005</v>
      </c>
      <c r="Q108" t="s">
        <v>1580</v>
      </c>
    </row>
    <row r="109" spans="1:17">
      <c r="A109" t="s">
        <v>277</v>
      </c>
      <c r="B109">
        <v>26365.878538299999</v>
      </c>
      <c r="C109">
        <v>14.6863844492</v>
      </c>
      <c r="D109">
        <v>83.746130031000007</v>
      </c>
      <c r="E109" t="s">
        <v>2136</v>
      </c>
      <c r="G109" t="s">
        <v>1045</v>
      </c>
      <c r="H109">
        <v>13478.9085693</v>
      </c>
      <c r="I109">
        <v>13.718416061099999</v>
      </c>
      <c r="J109">
        <v>86.555697823299994</v>
      </c>
      <c r="K109" t="s">
        <v>1046</v>
      </c>
      <c r="M109" t="s">
        <v>723</v>
      </c>
      <c r="N109">
        <v>5249.7373624600004</v>
      </c>
      <c r="O109">
        <v>12.3580295331</v>
      </c>
      <c r="P109">
        <v>87.573964497000006</v>
      </c>
      <c r="Q109" t="s">
        <v>724</v>
      </c>
    </row>
    <row r="110" spans="1:17">
      <c r="A110" t="s">
        <v>1296</v>
      </c>
      <c r="B110">
        <v>26329.710929199999</v>
      </c>
      <c r="C110">
        <v>14.6844040618</v>
      </c>
      <c r="D110">
        <v>83.591331269299999</v>
      </c>
      <c r="E110" t="s">
        <v>1297</v>
      </c>
      <c r="G110" t="s">
        <v>1060</v>
      </c>
      <c r="H110">
        <v>13441.4134299</v>
      </c>
      <c r="I110">
        <v>13.714397232</v>
      </c>
      <c r="J110">
        <v>86.427656850199995</v>
      </c>
      <c r="K110" t="s">
        <v>1061</v>
      </c>
      <c r="M110" t="s">
        <v>436</v>
      </c>
      <c r="N110">
        <v>5195.2507307599999</v>
      </c>
      <c r="O110">
        <v>12.342977662099999</v>
      </c>
      <c r="P110">
        <v>87.455621301799994</v>
      </c>
      <c r="Q110" t="s">
        <v>437</v>
      </c>
    </row>
    <row r="111" spans="1:17">
      <c r="A111" t="s">
        <v>969</v>
      </c>
      <c r="B111">
        <v>25313.522969599999</v>
      </c>
      <c r="C111">
        <v>14.6276206858</v>
      </c>
      <c r="D111">
        <v>83.436532507699994</v>
      </c>
      <c r="E111" t="s">
        <v>970</v>
      </c>
      <c r="G111" t="s">
        <v>1294</v>
      </c>
      <c r="H111">
        <v>13399.4371906</v>
      </c>
      <c r="I111">
        <v>13.7098847848</v>
      </c>
      <c r="J111">
        <v>86.299615877099995</v>
      </c>
      <c r="K111" t="s">
        <v>1295</v>
      </c>
      <c r="M111" t="s">
        <v>229</v>
      </c>
      <c r="N111">
        <v>4800.6683947800002</v>
      </c>
      <c r="O111">
        <v>12.2290195702</v>
      </c>
      <c r="P111">
        <v>87.337278106499994</v>
      </c>
      <c r="Q111" t="s">
        <v>386</v>
      </c>
    </row>
    <row r="112" spans="1:17">
      <c r="A112" t="s">
        <v>1860</v>
      </c>
      <c r="B112">
        <v>25183.821425099999</v>
      </c>
      <c r="C112">
        <v>14.6202095956</v>
      </c>
      <c r="D112">
        <v>83.281733746100002</v>
      </c>
      <c r="E112" t="s">
        <v>1861</v>
      </c>
      <c r="G112" t="s">
        <v>1842</v>
      </c>
      <c r="H112">
        <v>13373.184539399999</v>
      </c>
      <c r="I112">
        <v>13.707055433000001</v>
      </c>
      <c r="J112">
        <v>86.171574903999996</v>
      </c>
      <c r="K112" t="s">
        <v>1843</v>
      </c>
      <c r="M112" t="s">
        <v>1792</v>
      </c>
      <c r="N112">
        <v>4773.0368656500004</v>
      </c>
      <c r="O112">
        <v>12.2206917641</v>
      </c>
      <c r="P112">
        <v>87.218934911199995</v>
      </c>
      <c r="Q112" t="s">
        <v>1793</v>
      </c>
    </row>
    <row r="113" spans="1:17">
      <c r="A113" t="s">
        <v>357</v>
      </c>
      <c r="B113">
        <v>24932.385111700001</v>
      </c>
      <c r="C113">
        <v>14.605733281799999</v>
      </c>
      <c r="D113">
        <v>83.126934984499997</v>
      </c>
      <c r="E113" t="s">
        <v>358</v>
      </c>
      <c r="G113" t="s">
        <v>1375</v>
      </c>
      <c r="H113">
        <v>13318.5843516</v>
      </c>
      <c r="I113">
        <v>13.701153124299999</v>
      </c>
      <c r="J113">
        <v>86.043533930899997</v>
      </c>
      <c r="K113" t="s">
        <v>1376</v>
      </c>
      <c r="M113" t="s">
        <v>536</v>
      </c>
      <c r="N113">
        <v>4756.5516077599996</v>
      </c>
      <c r="O113">
        <v>12.215700315899999</v>
      </c>
      <c r="P113">
        <v>87.100591715999997</v>
      </c>
      <c r="Q113" t="s">
        <v>537</v>
      </c>
    </row>
    <row r="114" spans="1:17">
      <c r="A114" t="s">
        <v>1963</v>
      </c>
      <c r="B114">
        <v>23559.409682400001</v>
      </c>
      <c r="C114">
        <v>14.5240157702</v>
      </c>
      <c r="D114">
        <v>82.972136222900005</v>
      </c>
      <c r="E114" t="s">
        <v>1964</v>
      </c>
      <c r="G114" t="s">
        <v>876</v>
      </c>
      <c r="H114">
        <v>13119.0930515</v>
      </c>
      <c r="I114">
        <v>13.6793803666</v>
      </c>
      <c r="J114">
        <v>85.915492957699996</v>
      </c>
      <c r="K114" t="s">
        <v>877</v>
      </c>
      <c r="M114" t="s">
        <v>1450</v>
      </c>
      <c r="N114">
        <v>4564.0459325800002</v>
      </c>
      <c r="O114">
        <v>12.1560975957</v>
      </c>
      <c r="P114">
        <v>86.982248520699997</v>
      </c>
      <c r="Q114" t="s">
        <v>1451</v>
      </c>
    </row>
    <row r="115" spans="1:17">
      <c r="A115" t="s">
        <v>1776</v>
      </c>
      <c r="B115">
        <v>23121.880106500001</v>
      </c>
      <c r="C115">
        <v>14.496971091800001</v>
      </c>
      <c r="D115">
        <v>82.817337461299999</v>
      </c>
      <c r="E115" t="s">
        <v>1614</v>
      </c>
      <c r="G115" t="s">
        <v>884</v>
      </c>
      <c r="H115">
        <v>13089.235192100001</v>
      </c>
      <c r="I115">
        <v>13.676093182200001</v>
      </c>
      <c r="J115">
        <v>85.787451984599997</v>
      </c>
      <c r="K115" t="s">
        <v>885</v>
      </c>
      <c r="M115" t="s">
        <v>1532</v>
      </c>
      <c r="N115">
        <v>4561.9909383300001</v>
      </c>
      <c r="O115">
        <v>12.155447865599999</v>
      </c>
      <c r="P115">
        <v>86.863905325399998</v>
      </c>
      <c r="Q115" t="s">
        <v>1533</v>
      </c>
    </row>
    <row r="116" spans="1:17">
      <c r="A116" t="s">
        <v>1575</v>
      </c>
      <c r="B116">
        <v>22951.708895799999</v>
      </c>
      <c r="C116">
        <v>14.4863139547</v>
      </c>
      <c r="D116">
        <v>82.662538699699994</v>
      </c>
      <c r="E116" t="s">
        <v>1576</v>
      </c>
      <c r="G116" t="s">
        <v>1450</v>
      </c>
      <c r="H116">
        <v>12769.053241199999</v>
      </c>
      <c r="I116">
        <v>13.6403639402</v>
      </c>
      <c r="J116">
        <v>85.659411011499998</v>
      </c>
      <c r="K116" t="s">
        <v>1451</v>
      </c>
      <c r="M116" t="s">
        <v>1448</v>
      </c>
      <c r="N116">
        <v>4523.4583075500004</v>
      </c>
      <c r="O116">
        <v>12.143210459000001</v>
      </c>
      <c r="P116">
        <v>86.7455621302</v>
      </c>
      <c r="Q116" t="s">
        <v>1449</v>
      </c>
    </row>
    <row r="117" spans="1:17">
      <c r="A117" t="s">
        <v>1445</v>
      </c>
      <c r="B117">
        <v>22924.207381600001</v>
      </c>
      <c r="C117">
        <v>14.4845842322</v>
      </c>
      <c r="D117">
        <v>82.507739938100002</v>
      </c>
      <c r="E117" t="s">
        <v>1446</v>
      </c>
      <c r="G117" t="s">
        <v>5549</v>
      </c>
      <c r="H117">
        <v>12675.0985624</v>
      </c>
      <c r="I117">
        <v>13.6297093453</v>
      </c>
      <c r="J117">
        <v>85.531370038399999</v>
      </c>
      <c r="K117" t="s">
        <v>463</v>
      </c>
      <c r="M117" t="s">
        <v>2000</v>
      </c>
      <c r="N117">
        <v>4441.4522420100002</v>
      </c>
      <c r="O117">
        <v>12.116815763</v>
      </c>
      <c r="P117">
        <v>86.6272189349</v>
      </c>
      <c r="Q117" t="s">
        <v>520</v>
      </c>
    </row>
    <row r="118" spans="1:17">
      <c r="A118" t="s">
        <v>2227</v>
      </c>
      <c r="B118">
        <v>22722.180040700001</v>
      </c>
      <c r="C118">
        <v>14.4718136379</v>
      </c>
      <c r="D118">
        <v>82.352941176499996</v>
      </c>
      <c r="E118" t="s">
        <v>520</v>
      </c>
      <c r="G118" t="s">
        <v>1575</v>
      </c>
      <c r="H118">
        <v>11971.571503200001</v>
      </c>
      <c r="I118">
        <v>13.5473249262</v>
      </c>
      <c r="J118">
        <v>85.403329065299999</v>
      </c>
      <c r="K118" t="s">
        <v>1576</v>
      </c>
      <c r="M118" t="s">
        <v>397</v>
      </c>
      <c r="N118">
        <v>4358.6160774399996</v>
      </c>
      <c r="O118">
        <v>12.0896544162</v>
      </c>
      <c r="P118">
        <v>86.508875739600001</v>
      </c>
      <c r="Q118" t="s">
        <v>398</v>
      </c>
    </row>
    <row r="119" spans="1:17">
      <c r="A119" t="s">
        <v>2350</v>
      </c>
      <c r="B119">
        <v>22367.785319099999</v>
      </c>
      <c r="C119">
        <v>14.449134798799999</v>
      </c>
      <c r="D119">
        <v>82.198142414900005</v>
      </c>
      <c r="E119" t="s">
        <v>402</v>
      </c>
      <c r="G119" t="s">
        <v>1425</v>
      </c>
      <c r="H119">
        <v>11943.8298457</v>
      </c>
      <c r="I119">
        <v>13.5439778973</v>
      </c>
      <c r="J119">
        <v>85.2752880922</v>
      </c>
      <c r="K119" t="s">
        <v>1426</v>
      </c>
      <c r="M119" t="s">
        <v>969</v>
      </c>
      <c r="N119">
        <v>4321.7759210699996</v>
      </c>
      <c r="O119">
        <v>12.0774085568</v>
      </c>
      <c r="P119">
        <v>86.390532544400003</v>
      </c>
      <c r="Q119" t="s">
        <v>970</v>
      </c>
    </row>
    <row r="120" spans="1:17">
      <c r="A120" t="s">
        <v>289</v>
      </c>
      <c r="B120">
        <v>21828.801003500001</v>
      </c>
      <c r="C120">
        <v>14.413945268799999</v>
      </c>
      <c r="D120">
        <v>82.043343653299999</v>
      </c>
      <c r="E120" t="s">
        <v>2535</v>
      </c>
      <c r="G120" t="s">
        <v>1902</v>
      </c>
      <c r="H120">
        <v>11727.23367</v>
      </c>
      <c r="I120">
        <v>13.5175751166</v>
      </c>
      <c r="J120">
        <v>85.147247119100001</v>
      </c>
      <c r="K120" t="s">
        <v>1903</v>
      </c>
      <c r="M120" t="s">
        <v>240</v>
      </c>
      <c r="N120">
        <v>4288.2190965</v>
      </c>
      <c r="O120">
        <v>12.0661629035</v>
      </c>
      <c r="P120">
        <v>86.272189349100003</v>
      </c>
      <c r="Q120" t="s">
        <v>1549</v>
      </c>
    </row>
    <row r="121" spans="1:17">
      <c r="A121" t="s">
        <v>2917</v>
      </c>
      <c r="B121">
        <v>21123.734545300002</v>
      </c>
      <c r="C121">
        <v>14.366577296299999</v>
      </c>
      <c r="D121">
        <v>81.888544891600006</v>
      </c>
      <c r="E121" t="s">
        <v>520</v>
      </c>
      <c r="G121" t="s">
        <v>863</v>
      </c>
      <c r="H121">
        <v>11586.6243694</v>
      </c>
      <c r="I121">
        <v>13.5001726944</v>
      </c>
      <c r="J121">
        <v>85.019206146000002</v>
      </c>
      <c r="K121" t="s">
        <v>864</v>
      </c>
      <c r="M121" t="s">
        <v>820</v>
      </c>
      <c r="N121">
        <v>4110.1884334099996</v>
      </c>
      <c r="O121">
        <v>12.0049888211</v>
      </c>
      <c r="P121">
        <v>86.153846153800004</v>
      </c>
      <c r="Q121" t="s">
        <v>821</v>
      </c>
    </row>
    <row r="122" spans="1:17">
      <c r="A122" t="s">
        <v>2121</v>
      </c>
      <c r="B122">
        <v>21070.390558200001</v>
      </c>
      <c r="C122">
        <v>14.3629294356</v>
      </c>
      <c r="D122">
        <v>81.73374613</v>
      </c>
      <c r="E122" t="s">
        <v>2122</v>
      </c>
      <c r="G122" t="s">
        <v>1492</v>
      </c>
      <c r="H122">
        <v>11474.3859615</v>
      </c>
      <c r="I122">
        <v>13.486129331100001</v>
      </c>
      <c r="J122">
        <v>84.891165172900003</v>
      </c>
      <c r="K122" t="s">
        <v>1493</v>
      </c>
      <c r="M122" t="s">
        <v>1060</v>
      </c>
      <c r="N122">
        <v>3935.04088348</v>
      </c>
      <c r="O122">
        <v>11.9421629095</v>
      </c>
      <c r="P122">
        <v>86.035502958600006</v>
      </c>
      <c r="Q122" t="s">
        <v>1061</v>
      </c>
    </row>
    <row r="123" spans="1:17">
      <c r="A123" t="s">
        <v>1062</v>
      </c>
      <c r="B123">
        <v>19451.735672899998</v>
      </c>
      <c r="C123">
        <v>14.2476112718</v>
      </c>
      <c r="D123">
        <v>81.578947368399994</v>
      </c>
      <c r="E123" t="s">
        <v>1063</v>
      </c>
      <c r="G123" t="s">
        <v>424</v>
      </c>
      <c r="H123">
        <v>11239.1438146</v>
      </c>
      <c r="I123">
        <v>13.4562445164</v>
      </c>
      <c r="J123">
        <v>84.763124199700002</v>
      </c>
      <c r="K123" t="s">
        <v>425</v>
      </c>
      <c r="M123" t="s">
        <v>355</v>
      </c>
      <c r="N123">
        <v>3896.9003510100001</v>
      </c>
      <c r="O123">
        <v>11.928111325</v>
      </c>
      <c r="P123">
        <v>85.917159763300006</v>
      </c>
      <c r="Q123" t="s">
        <v>5172</v>
      </c>
    </row>
    <row r="124" spans="1:17">
      <c r="A124" t="s">
        <v>1748</v>
      </c>
      <c r="B124">
        <v>17286.488548099998</v>
      </c>
      <c r="C124">
        <v>14.0773572197</v>
      </c>
      <c r="D124">
        <v>81.424148606800003</v>
      </c>
      <c r="E124" t="s">
        <v>1749</v>
      </c>
      <c r="G124" t="s">
        <v>1058</v>
      </c>
      <c r="H124">
        <v>11190.6561705</v>
      </c>
      <c r="I124">
        <v>13.4500070116</v>
      </c>
      <c r="J124">
        <v>84.635083226600003</v>
      </c>
      <c r="K124" t="s">
        <v>1059</v>
      </c>
      <c r="M124" t="s">
        <v>1007</v>
      </c>
      <c r="N124">
        <v>3852.1433994600002</v>
      </c>
      <c r="O124">
        <v>11.911445694399999</v>
      </c>
      <c r="P124">
        <v>85.798816568000007</v>
      </c>
      <c r="Q124" t="s">
        <v>1008</v>
      </c>
    </row>
    <row r="125" spans="1:17">
      <c r="A125" t="s">
        <v>3614</v>
      </c>
      <c r="B125">
        <v>16868.294000999998</v>
      </c>
      <c r="C125">
        <v>14.0420264515</v>
      </c>
      <c r="D125">
        <v>81.269349845199997</v>
      </c>
      <c r="E125" t="s">
        <v>520</v>
      </c>
      <c r="G125" t="s">
        <v>1148</v>
      </c>
      <c r="H125">
        <v>10590.0523816</v>
      </c>
      <c r="I125">
        <v>13.370422104899999</v>
      </c>
      <c r="J125">
        <v>84.507042253500003</v>
      </c>
      <c r="K125" t="s">
        <v>1149</v>
      </c>
      <c r="M125" t="s">
        <v>584</v>
      </c>
      <c r="N125">
        <v>3797.3214262500001</v>
      </c>
      <c r="O125">
        <v>11.890766406499999</v>
      </c>
      <c r="P125">
        <v>85.680473372799995</v>
      </c>
      <c r="Q125" t="s">
        <v>585</v>
      </c>
    </row>
    <row r="126" spans="1:17">
      <c r="A126" t="s">
        <v>2054</v>
      </c>
      <c r="B126">
        <v>16374.1934821</v>
      </c>
      <c r="C126">
        <v>13.999136227399999</v>
      </c>
      <c r="D126">
        <v>81.114551083600006</v>
      </c>
      <c r="E126" t="s">
        <v>402</v>
      </c>
      <c r="G126" t="s">
        <v>546</v>
      </c>
      <c r="H126">
        <v>10524.9048637</v>
      </c>
      <c r="I126">
        <v>13.361519572100001</v>
      </c>
      <c r="J126">
        <v>84.379001280400004</v>
      </c>
      <c r="K126" t="s">
        <v>547</v>
      </c>
      <c r="M126" t="s">
        <v>1015</v>
      </c>
      <c r="N126">
        <v>3751.8132759499999</v>
      </c>
      <c r="O126">
        <v>11.873372312800001</v>
      </c>
      <c r="P126">
        <v>85.562130177499995</v>
      </c>
      <c r="Q126" t="s">
        <v>42699</v>
      </c>
    </row>
    <row r="127" spans="1:17">
      <c r="A127" t="s">
        <v>760</v>
      </c>
      <c r="B127">
        <v>15725.0121328</v>
      </c>
      <c r="C127">
        <v>13.9407735098</v>
      </c>
      <c r="D127">
        <v>80.959752322</v>
      </c>
      <c r="E127" t="s">
        <v>761</v>
      </c>
      <c r="G127" t="s">
        <v>458</v>
      </c>
      <c r="H127">
        <v>10457.279476399999</v>
      </c>
      <c r="I127">
        <v>13.352219954200001</v>
      </c>
      <c r="J127">
        <v>84.250960307300005</v>
      </c>
      <c r="K127" t="s">
        <v>459</v>
      </c>
      <c r="M127" t="s">
        <v>523</v>
      </c>
      <c r="N127">
        <v>3750.3307157999998</v>
      </c>
      <c r="O127">
        <v>11.8728021072</v>
      </c>
      <c r="P127">
        <v>85.443786982199995</v>
      </c>
      <c r="Q127" t="s">
        <v>524</v>
      </c>
    </row>
    <row r="128" spans="1:17">
      <c r="A128" t="s">
        <v>3711</v>
      </c>
      <c r="B128">
        <v>15661.255148599999</v>
      </c>
      <c r="C128">
        <v>13.934912219499999</v>
      </c>
      <c r="D128">
        <v>80.804953560399994</v>
      </c>
      <c r="E128" t="s">
        <v>520</v>
      </c>
      <c r="G128" t="s">
        <v>1219</v>
      </c>
      <c r="H128">
        <v>10423.735758500001</v>
      </c>
      <c r="I128">
        <v>13.3475847967</v>
      </c>
      <c r="J128">
        <v>84.122919334200006</v>
      </c>
      <c r="K128" t="s">
        <v>1220</v>
      </c>
      <c r="M128" t="s">
        <v>1062</v>
      </c>
      <c r="N128">
        <v>3748.9753912900001</v>
      </c>
      <c r="O128">
        <v>11.8722806403</v>
      </c>
      <c r="P128">
        <v>85.325443786999998</v>
      </c>
      <c r="Q128" t="s">
        <v>1063</v>
      </c>
    </row>
    <row r="129" spans="1:17">
      <c r="A129" t="s">
        <v>1691</v>
      </c>
      <c r="B129">
        <v>15518.265183</v>
      </c>
      <c r="C129">
        <v>13.921679664399999</v>
      </c>
      <c r="D129">
        <v>80.650154798800003</v>
      </c>
      <c r="E129" t="s">
        <v>1692</v>
      </c>
      <c r="G129" t="s">
        <v>1628</v>
      </c>
      <c r="H129">
        <v>10283.019385400001</v>
      </c>
      <c r="I129">
        <v>13.3279763224</v>
      </c>
      <c r="J129">
        <v>83.994878361100007</v>
      </c>
      <c r="K129" t="s">
        <v>1629</v>
      </c>
      <c r="M129" t="s">
        <v>856</v>
      </c>
      <c r="N129">
        <v>3594.3913945600002</v>
      </c>
      <c r="O129">
        <v>11.811531797600001</v>
      </c>
      <c r="P129">
        <v>85.207100591699998</v>
      </c>
      <c r="Q129" t="s">
        <v>857</v>
      </c>
    </row>
    <row r="130" spans="1:17">
      <c r="A130" t="s">
        <v>2952</v>
      </c>
      <c r="B130">
        <v>15103.862450799999</v>
      </c>
      <c r="C130">
        <v>13.882629911</v>
      </c>
      <c r="D130">
        <v>80.495356037199997</v>
      </c>
      <c r="E130" t="s">
        <v>520</v>
      </c>
      <c r="G130" t="s">
        <v>969</v>
      </c>
      <c r="H130">
        <v>10258.1569291</v>
      </c>
      <c r="I130">
        <v>13.324483926499999</v>
      </c>
      <c r="J130">
        <v>83.866837387999993</v>
      </c>
      <c r="K130" t="s">
        <v>970</v>
      </c>
      <c r="M130" t="s">
        <v>2040</v>
      </c>
      <c r="N130">
        <v>3588.7550304900001</v>
      </c>
      <c r="O130">
        <v>11.8092677324</v>
      </c>
      <c r="P130">
        <v>85.088757396399998</v>
      </c>
      <c r="Q130" t="s">
        <v>2041</v>
      </c>
    </row>
    <row r="131" spans="1:17">
      <c r="A131" t="s">
        <v>957</v>
      </c>
      <c r="B131">
        <v>14949.0706892</v>
      </c>
      <c r="C131">
        <v>13.867768181400001</v>
      </c>
      <c r="D131">
        <v>80.340557275500004</v>
      </c>
      <c r="E131" t="s">
        <v>958</v>
      </c>
      <c r="G131" t="s">
        <v>397</v>
      </c>
      <c r="H131">
        <v>10007.5104421</v>
      </c>
      <c r="I131">
        <v>13.288795500599999</v>
      </c>
      <c r="J131">
        <v>83.738796414899994</v>
      </c>
      <c r="K131" t="s">
        <v>398</v>
      </c>
      <c r="M131" t="s">
        <v>764</v>
      </c>
      <c r="N131">
        <v>3548.1960260300002</v>
      </c>
      <c r="O131">
        <v>11.792870000600001</v>
      </c>
      <c r="P131">
        <v>84.970414201200001</v>
      </c>
      <c r="Q131" t="s">
        <v>765</v>
      </c>
    </row>
    <row r="132" spans="1:17">
      <c r="A132" t="s">
        <v>1532</v>
      </c>
      <c r="B132">
        <v>14467.725011</v>
      </c>
      <c r="C132">
        <v>13.8205504615</v>
      </c>
      <c r="D132">
        <v>80.185758513899998</v>
      </c>
      <c r="E132" t="s">
        <v>1533</v>
      </c>
      <c r="G132" t="s">
        <v>915</v>
      </c>
      <c r="H132">
        <v>9935.2802841499997</v>
      </c>
      <c r="I132">
        <v>13.278344952599999</v>
      </c>
      <c r="J132">
        <v>83.610755441699993</v>
      </c>
      <c r="K132" t="s">
        <v>916</v>
      </c>
      <c r="M132" t="s">
        <v>252</v>
      </c>
      <c r="N132">
        <v>3521.1180956100002</v>
      </c>
      <c r="O132">
        <v>11.7818178996</v>
      </c>
      <c r="P132">
        <v>84.852071005900001</v>
      </c>
      <c r="Q132" t="s">
        <v>1468</v>
      </c>
    </row>
    <row r="133" spans="1:17">
      <c r="A133" t="s">
        <v>1735</v>
      </c>
      <c r="B133">
        <v>14332.348611900001</v>
      </c>
      <c r="C133">
        <v>13.8069874199</v>
      </c>
      <c r="D133">
        <v>80.030959752300006</v>
      </c>
      <c r="E133" t="s">
        <v>1736</v>
      </c>
      <c r="G133" t="s">
        <v>446</v>
      </c>
      <c r="H133">
        <v>9915.5023172300007</v>
      </c>
      <c r="I133">
        <v>13.2754701456</v>
      </c>
      <c r="J133">
        <v>83.482714468599994</v>
      </c>
      <c r="K133" t="s">
        <v>447</v>
      </c>
      <c r="M133" t="s">
        <v>812</v>
      </c>
      <c r="N133">
        <v>3489.1034849100001</v>
      </c>
      <c r="O133">
        <v>11.7686406724</v>
      </c>
      <c r="P133">
        <v>84.733727810700003</v>
      </c>
      <c r="Q133" t="s">
        <v>813</v>
      </c>
    </row>
    <row r="134" spans="1:17">
      <c r="A134" t="s">
        <v>401</v>
      </c>
      <c r="B134">
        <v>13417.880276399999</v>
      </c>
      <c r="C134">
        <v>13.711869155700001</v>
      </c>
      <c r="D134">
        <v>79.876160990700001</v>
      </c>
      <c r="E134" t="s">
        <v>402</v>
      </c>
      <c r="G134" t="s">
        <v>1076</v>
      </c>
      <c r="H134">
        <v>9898.8383888000008</v>
      </c>
      <c r="I134">
        <v>13.2730435221</v>
      </c>
      <c r="J134">
        <v>83.354673495499995</v>
      </c>
      <c r="K134" t="s">
        <v>1077</v>
      </c>
      <c r="M134" t="s">
        <v>562</v>
      </c>
      <c r="N134">
        <v>3438.0700067900002</v>
      </c>
      <c r="O134">
        <v>11.7473832063</v>
      </c>
      <c r="P134">
        <v>84.615384615400004</v>
      </c>
      <c r="Q134" t="s">
        <v>4579</v>
      </c>
    </row>
    <row r="135" spans="1:17">
      <c r="A135" t="s">
        <v>1076</v>
      </c>
      <c r="B135">
        <v>13099.1240409</v>
      </c>
      <c r="C135">
        <v>13.677182719199999</v>
      </c>
      <c r="D135">
        <v>79.721362229099995</v>
      </c>
      <c r="E135" t="s">
        <v>1077</v>
      </c>
      <c r="G135" t="s">
        <v>1313</v>
      </c>
      <c r="H135">
        <v>9753.6128170200009</v>
      </c>
      <c r="I135">
        <v>13.251720988400001</v>
      </c>
      <c r="J135">
        <v>83.226632522399996</v>
      </c>
      <c r="K135" t="s">
        <v>1314</v>
      </c>
      <c r="M135" t="s">
        <v>366</v>
      </c>
      <c r="N135">
        <v>3339.1039351700001</v>
      </c>
      <c r="O135">
        <v>11.705245285</v>
      </c>
      <c r="P135">
        <v>84.497041420100004</v>
      </c>
      <c r="Q135" t="s">
        <v>367</v>
      </c>
    </row>
    <row r="136" spans="1:17">
      <c r="A136" t="s">
        <v>1990</v>
      </c>
      <c r="B136">
        <v>13019.420603799999</v>
      </c>
      <c r="C136">
        <v>13.668377626</v>
      </c>
      <c r="D136">
        <v>79.566563467500004</v>
      </c>
      <c r="E136" t="s">
        <v>1991</v>
      </c>
      <c r="G136" t="s">
        <v>867</v>
      </c>
      <c r="H136">
        <v>9510.6633276800003</v>
      </c>
      <c r="I136">
        <v>13.215330250999999</v>
      </c>
      <c r="J136">
        <v>83.098591549299996</v>
      </c>
      <c r="K136" t="s">
        <v>868</v>
      </c>
      <c r="M136" t="s">
        <v>1781</v>
      </c>
      <c r="N136">
        <v>3266.9618052199999</v>
      </c>
      <c r="O136">
        <v>11.6737338727</v>
      </c>
      <c r="P136">
        <v>84.378698224900006</v>
      </c>
      <c r="Q136" t="s">
        <v>1782</v>
      </c>
    </row>
    <row r="137" spans="1:17">
      <c r="A137" t="s">
        <v>2327</v>
      </c>
      <c r="B137">
        <v>12747.7174098</v>
      </c>
      <c r="C137">
        <v>13.637951322599999</v>
      </c>
      <c r="D137">
        <v>79.411764705899998</v>
      </c>
      <c r="E137" t="s">
        <v>402</v>
      </c>
      <c r="G137" t="s">
        <v>517</v>
      </c>
      <c r="H137">
        <v>9487.0103996500002</v>
      </c>
      <c r="I137">
        <v>13.211737813299999</v>
      </c>
      <c r="J137">
        <v>82.970550576199997</v>
      </c>
      <c r="K137" t="s">
        <v>518</v>
      </c>
      <c r="M137" t="s">
        <v>490</v>
      </c>
      <c r="N137">
        <v>3256.3196900399998</v>
      </c>
      <c r="O137">
        <v>11.669026628199999</v>
      </c>
      <c r="P137">
        <v>84.260355029600007</v>
      </c>
      <c r="Q137" t="s">
        <v>491</v>
      </c>
    </row>
    <row r="138" spans="1:17">
      <c r="A138" t="s">
        <v>224</v>
      </c>
      <c r="B138">
        <v>12564.087471299999</v>
      </c>
      <c r="C138">
        <v>13.617018271699999</v>
      </c>
      <c r="D138">
        <v>79.256965944300006</v>
      </c>
      <c r="E138" t="s">
        <v>374</v>
      </c>
      <c r="G138" t="s">
        <v>1579</v>
      </c>
      <c r="H138">
        <v>9408.1973488700005</v>
      </c>
      <c r="I138">
        <v>13.199702607500001</v>
      </c>
      <c r="J138">
        <v>82.842509603099998</v>
      </c>
      <c r="K138" t="s">
        <v>1580</v>
      </c>
      <c r="M138" t="s">
        <v>243</v>
      </c>
      <c r="N138">
        <v>3233.57842226</v>
      </c>
      <c r="O138">
        <v>11.658915884400001</v>
      </c>
      <c r="P138">
        <v>84.142011834300007</v>
      </c>
      <c r="Q138" t="s">
        <v>502</v>
      </c>
    </row>
    <row r="139" spans="1:17">
      <c r="A139" t="s">
        <v>2752</v>
      </c>
      <c r="B139">
        <v>12525.376352699999</v>
      </c>
      <c r="C139">
        <v>13.6125663326</v>
      </c>
      <c r="D139">
        <v>79.102167182700001</v>
      </c>
      <c r="E139" t="s">
        <v>520</v>
      </c>
      <c r="G139" t="s">
        <v>625</v>
      </c>
      <c r="H139">
        <v>9391.1025016099993</v>
      </c>
      <c r="I139">
        <v>13.1970788228</v>
      </c>
      <c r="J139">
        <v>82.714468629999999</v>
      </c>
      <c r="K139" t="s">
        <v>626</v>
      </c>
      <c r="M139" t="s">
        <v>249</v>
      </c>
      <c r="N139">
        <v>3223.8752591799998</v>
      </c>
      <c r="O139">
        <v>11.6545802077</v>
      </c>
      <c r="P139">
        <v>84.023668639099995</v>
      </c>
      <c r="Q139" t="s">
        <v>1202</v>
      </c>
    </row>
    <row r="140" spans="1:17">
      <c r="A140" t="s">
        <v>1098</v>
      </c>
      <c r="B140">
        <v>12138.992864399999</v>
      </c>
      <c r="C140">
        <v>13.5673611101</v>
      </c>
      <c r="D140">
        <v>78.947368421099995</v>
      </c>
      <c r="E140" t="s">
        <v>520</v>
      </c>
      <c r="G140" t="s">
        <v>1691</v>
      </c>
      <c r="H140">
        <v>9371.1721968599995</v>
      </c>
      <c r="I140">
        <v>13.194013803900001</v>
      </c>
      <c r="J140">
        <v>82.5864276569</v>
      </c>
      <c r="K140" t="s">
        <v>1692</v>
      </c>
      <c r="M140" t="s">
        <v>772</v>
      </c>
      <c r="N140">
        <v>3170.24065733</v>
      </c>
      <c r="O140">
        <v>11.6303766461</v>
      </c>
      <c r="P140">
        <v>83.905325443799995</v>
      </c>
      <c r="Q140" t="s">
        <v>773</v>
      </c>
    </row>
    <row r="141" spans="1:17">
      <c r="A141" t="s">
        <v>3258</v>
      </c>
      <c r="B141">
        <v>12120.3524058</v>
      </c>
      <c r="C141">
        <v>13.5651440261</v>
      </c>
      <c r="D141">
        <v>78.792569659400002</v>
      </c>
      <c r="E141" t="s">
        <v>520</v>
      </c>
      <c r="G141" t="s">
        <v>310</v>
      </c>
      <c r="H141">
        <v>9365.3708164500003</v>
      </c>
      <c r="I141">
        <v>13.1931204029</v>
      </c>
      <c r="J141">
        <v>82.458386683699999</v>
      </c>
      <c r="K141" t="s">
        <v>2631</v>
      </c>
      <c r="M141" t="s">
        <v>800</v>
      </c>
      <c r="N141">
        <v>3120.8763765600002</v>
      </c>
      <c r="O141">
        <v>11.6077354953</v>
      </c>
      <c r="P141">
        <v>83.786982248499996</v>
      </c>
      <c r="Q141" t="s">
        <v>801</v>
      </c>
    </row>
    <row r="142" spans="1:17">
      <c r="A142" t="s">
        <v>2588</v>
      </c>
      <c r="B142">
        <v>11783.709127100001</v>
      </c>
      <c r="C142">
        <v>13.5245061035</v>
      </c>
      <c r="D142">
        <v>78.637770897799996</v>
      </c>
      <c r="E142" t="s">
        <v>402</v>
      </c>
      <c r="G142" t="s">
        <v>4867</v>
      </c>
      <c r="H142">
        <v>9246.13414156</v>
      </c>
      <c r="I142">
        <v>13.174634577799999</v>
      </c>
      <c r="J142">
        <v>82.3303457106</v>
      </c>
      <c r="K142" t="s">
        <v>520</v>
      </c>
      <c r="M142" t="s">
        <v>1473</v>
      </c>
      <c r="N142">
        <v>3119.42080356</v>
      </c>
      <c r="O142">
        <v>11.6070624671</v>
      </c>
      <c r="P142">
        <v>83.668639053299998</v>
      </c>
      <c r="Q142" t="s">
        <v>1474</v>
      </c>
    </row>
    <row r="143" spans="1:17">
      <c r="A143" t="s">
        <v>2151</v>
      </c>
      <c r="B143">
        <v>11589.774415600001</v>
      </c>
      <c r="C143">
        <v>13.500564865399999</v>
      </c>
      <c r="D143">
        <v>78.482972136200004</v>
      </c>
      <c r="E143" t="s">
        <v>402</v>
      </c>
      <c r="G143" t="s">
        <v>697</v>
      </c>
      <c r="H143">
        <v>9126.1775138699995</v>
      </c>
      <c r="I143">
        <v>13.1557950007</v>
      </c>
      <c r="J143">
        <v>82.2023047375</v>
      </c>
      <c r="K143" t="s">
        <v>698</v>
      </c>
      <c r="M143" t="s">
        <v>1819</v>
      </c>
      <c r="N143">
        <v>3031.8868519399998</v>
      </c>
      <c r="O143">
        <v>11.566000198699999</v>
      </c>
      <c r="P143">
        <v>83.550295857999998</v>
      </c>
      <c r="Q143" t="s">
        <v>1820</v>
      </c>
    </row>
    <row r="144" spans="1:17">
      <c r="A144" t="s">
        <v>274</v>
      </c>
      <c r="B144">
        <v>11441.0835267</v>
      </c>
      <c r="C144">
        <v>13.4819360684</v>
      </c>
      <c r="D144">
        <v>78.328173374599999</v>
      </c>
      <c r="E144" t="s">
        <v>2136</v>
      </c>
      <c r="G144" t="s">
        <v>1280</v>
      </c>
      <c r="H144">
        <v>9060.0873375699994</v>
      </c>
      <c r="I144">
        <v>13.1453092423</v>
      </c>
      <c r="J144">
        <v>82.074263764400001</v>
      </c>
      <c r="K144" t="s">
        <v>1281</v>
      </c>
      <c r="M144" t="s">
        <v>798</v>
      </c>
      <c r="N144">
        <v>3029.6753791800002</v>
      </c>
      <c r="O144">
        <v>11.564947506099999</v>
      </c>
      <c r="P144">
        <v>83.431952662699999</v>
      </c>
      <c r="Q144" t="s">
        <v>799</v>
      </c>
    </row>
    <row r="145" spans="1:17">
      <c r="A145" t="s">
        <v>297</v>
      </c>
      <c r="B145">
        <v>11422.7329226</v>
      </c>
      <c r="C145">
        <v>13.479620240599999</v>
      </c>
      <c r="D145">
        <v>78.173374612999993</v>
      </c>
      <c r="E145" t="s">
        <v>520</v>
      </c>
      <c r="G145" t="s">
        <v>861</v>
      </c>
      <c r="H145">
        <v>8983.9080113199998</v>
      </c>
      <c r="I145">
        <v>13.133127440299999</v>
      </c>
      <c r="J145">
        <v>81.946222791300002</v>
      </c>
      <c r="K145" t="s">
        <v>862</v>
      </c>
      <c r="M145" t="s">
        <v>833</v>
      </c>
      <c r="N145">
        <v>2943.4171135400002</v>
      </c>
      <c r="O145">
        <v>11.5232762867</v>
      </c>
      <c r="P145">
        <v>83.313609467500001</v>
      </c>
      <c r="Q145" t="s">
        <v>834</v>
      </c>
    </row>
    <row r="146" spans="1:17">
      <c r="A146" t="s">
        <v>2543</v>
      </c>
      <c r="B146">
        <v>11133.397115399999</v>
      </c>
      <c r="C146">
        <v>13.4426062466</v>
      </c>
      <c r="D146">
        <v>78.018575851400001</v>
      </c>
      <c r="E146" t="s">
        <v>2544</v>
      </c>
      <c r="G146" t="s">
        <v>235</v>
      </c>
      <c r="H146">
        <v>8874.3902591999995</v>
      </c>
      <c r="I146">
        <v>13.115432283000001</v>
      </c>
      <c r="J146">
        <v>81.818181818200003</v>
      </c>
      <c r="K146" t="s">
        <v>776</v>
      </c>
      <c r="M146" t="s">
        <v>1280</v>
      </c>
      <c r="N146">
        <v>2898.7916689100002</v>
      </c>
      <c r="O146">
        <v>11.501235937800001</v>
      </c>
      <c r="P146">
        <v>83.195266272200001</v>
      </c>
      <c r="Q146" t="s">
        <v>1281</v>
      </c>
    </row>
    <row r="147" spans="1:17">
      <c r="A147" t="s">
        <v>1007</v>
      </c>
      <c r="B147">
        <v>10848.8450644</v>
      </c>
      <c r="C147">
        <v>13.405253845400001</v>
      </c>
      <c r="D147">
        <v>77.863777089799996</v>
      </c>
      <c r="E147" t="s">
        <v>1008</v>
      </c>
      <c r="G147" t="s">
        <v>1082</v>
      </c>
      <c r="H147">
        <v>8835.8710432400003</v>
      </c>
      <c r="I147">
        <v>13.109156647800001</v>
      </c>
      <c r="J147">
        <v>81.690140845100004</v>
      </c>
      <c r="K147" t="s">
        <v>396</v>
      </c>
      <c r="M147" t="s">
        <v>260</v>
      </c>
      <c r="N147">
        <v>2887.26680136</v>
      </c>
      <c r="O147">
        <v>11.4954887124</v>
      </c>
      <c r="P147">
        <v>83.076923076900002</v>
      </c>
      <c r="Q147" t="s">
        <v>2091</v>
      </c>
    </row>
    <row r="148" spans="1:17">
      <c r="A148" t="s">
        <v>1280</v>
      </c>
      <c r="B148">
        <v>10563.225462599999</v>
      </c>
      <c r="C148">
        <v>13.366762805900001</v>
      </c>
      <c r="D148">
        <v>77.708978328200004</v>
      </c>
      <c r="E148" t="s">
        <v>1281</v>
      </c>
      <c r="G148" t="s">
        <v>240</v>
      </c>
      <c r="H148">
        <v>8800.3981520599991</v>
      </c>
      <c r="I148">
        <v>13.103353081</v>
      </c>
      <c r="J148">
        <v>81.562099872000005</v>
      </c>
      <c r="K148" t="s">
        <v>1549</v>
      </c>
      <c r="M148" t="s">
        <v>949</v>
      </c>
      <c r="N148">
        <v>2872.8892374900001</v>
      </c>
      <c r="O148">
        <v>11.4882866564</v>
      </c>
      <c r="P148">
        <v>82.958579881700004</v>
      </c>
      <c r="Q148" t="s">
        <v>950</v>
      </c>
    </row>
    <row r="149" spans="1:17">
      <c r="A149" t="s">
        <v>368</v>
      </c>
      <c r="B149">
        <v>10332.0559314</v>
      </c>
      <c r="C149">
        <v>13.334839737999999</v>
      </c>
      <c r="D149">
        <v>77.554179566599998</v>
      </c>
      <c r="E149" t="s">
        <v>369</v>
      </c>
      <c r="G149" t="s">
        <v>1723</v>
      </c>
      <c r="H149">
        <v>8725.8394239900008</v>
      </c>
      <c r="I149">
        <v>13.091078209599999</v>
      </c>
      <c r="J149">
        <v>81.434058898800004</v>
      </c>
      <c r="K149" t="s">
        <v>1724</v>
      </c>
      <c r="M149" t="s">
        <v>1765</v>
      </c>
      <c r="N149">
        <v>2800.2457215700001</v>
      </c>
      <c r="O149">
        <v>11.451337713899999</v>
      </c>
      <c r="P149">
        <v>82.840236686400004</v>
      </c>
      <c r="Q149" t="s">
        <v>520</v>
      </c>
    </row>
    <row r="150" spans="1:17">
      <c r="A150" t="s">
        <v>2686</v>
      </c>
      <c r="B150">
        <v>10317.707639800001</v>
      </c>
      <c r="C150">
        <v>13.3328348519</v>
      </c>
      <c r="D150">
        <v>77.399380805000007</v>
      </c>
      <c r="E150" t="s">
        <v>520</v>
      </c>
      <c r="G150" t="s">
        <v>939</v>
      </c>
      <c r="H150">
        <v>8633.2490649299998</v>
      </c>
      <c r="I150">
        <v>13.0756878948</v>
      </c>
      <c r="J150">
        <v>81.306017925700004</v>
      </c>
      <c r="K150" t="s">
        <v>940</v>
      </c>
      <c r="M150" t="s">
        <v>637</v>
      </c>
      <c r="N150">
        <v>2800.1390141100001</v>
      </c>
      <c r="O150">
        <v>11.4512827368</v>
      </c>
      <c r="P150">
        <v>82.721893491100005</v>
      </c>
      <c r="Q150" t="s">
        <v>638</v>
      </c>
    </row>
    <row r="151" spans="1:17">
      <c r="A151" t="s">
        <v>658</v>
      </c>
      <c r="B151">
        <v>10127.4840829</v>
      </c>
      <c r="C151">
        <v>13.3059881971</v>
      </c>
      <c r="D151">
        <v>77.244582043299999</v>
      </c>
      <c r="E151" t="s">
        <v>659</v>
      </c>
      <c r="G151" t="s">
        <v>588</v>
      </c>
      <c r="H151">
        <v>8618.9256636099999</v>
      </c>
      <c r="I151">
        <v>13.0732923354</v>
      </c>
      <c r="J151">
        <v>81.177976952600005</v>
      </c>
      <c r="K151" t="s">
        <v>589</v>
      </c>
      <c r="M151" t="s">
        <v>359</v>
      </c>
      <c r="N151">
        <v>2786.4814892200002</v>
      </c>
      <c r="O151">
        <v>11.4442288542</v>
      </c>
      <c r="P151">
        <v>82.603550295900007</v>
      </c>
      <c r="Q151" t="s">
        <v>4576</v>
      </c>
    </row>
    <row r="152" spans="1:17">
      <c r="A152" t="s">
        <v>1205</v>
      </c>
      <c r="B152">
        <v>10009.562850800001</v>
      </c>
      <c r="C152">
        <v>13.289091348099999</v>
      </c>
      <c r="D152">
        <v>77.089783281699994</v>
      </c>
      <c r="E152" t="s">
        <v>1206</v>
      </c>
      <c r="G152" t="s">
        <v>523</v>
      </c>
      <c r="H152">
        <v>8462.9518157900002</v>
      </c>
      <c r="I152">
        <v>13.046945237299999</v>
      </c>
      <c r="J152">
        <v>81.049935979500006</v>
      </c>
      <c r="K152" t="s">
        <v>524</v>
      </c>
      <c r="M152" t="s">
        <v>791</v>
      </c>
      <c r="N152">
        <v>2749.6879388699999</v>
      </c>
      <c r="O152">
        <v>11.4250521816</v>
      </c>
      <c r="P152">
        <v>82.485207100599993</v>
      </c>
      <c r="Q152" t="s">
        <v>792</v>
      </c>
    </row>
    <row r="153" spans="1:17">
      <c r="A153" t="s">
        <v>3613</v>
      </c>
      <c r="B153">
        <v>9140.0281043800005</v>
      </c>
      <c r="C153">
        <v>13.157982885999999</v>
      </c>
      <c r="D153">
        <v>76.934984520100002</v>
      </c>
      <c r="E153" t="s">
        <v>520</v>
      </c>
      <c r="G153" t="s">
        <v>3613</v>
      </c>
      <c r="H153">
        <v>8460.7783940099998</v>
      </c>
      <c r="I153">
        <v>13.046574682499999</v>
      </c>
      <c r="J153">
        <v>80.921895006400007</v>
      </c>
      <c r="K153" t="s">
        <v>520</v>
      </c>
      <c r="M153" t="s">
        <v>1113</v>
      </c>
      <c r="N153">
        <v>2736.1256306499999</v>
      </c>
      <c r="O153">
        <v>11.417918758500001</v>
      </c>
      <c r="P153">
        <v>82.366863905299994</v>
      </c>
      <c r="Q153" t="s">
        <v>1114</v>
      </c>
    </row>
    <row r="154" spans="1:17">
      <c r="A154" t="s">
        <v>525</v>
      </c>
      <c r="B154">
        <v>7996.4889584900002</v>
      </c>
      <c r="C154">
        <v>12.9651509754</v>
      </c>
      <c r="D154">
        <v>76.780185758499996</v>
      </c>
      <c r="E154" t="s">
        <v>526</v>
      </c>
      <c r="G154" t="s">
        <v>760</v>
      </c>
      <c r="H154">
        <v>8449.2720194699996</v>
      </c>
      <c r="I154">
        <v>13.0446113303</v>
      </c>
      <c r="J154">
        <v>80.793854033299993</v>
      </c>
      <c r="K154" t="s">
        <v>761</v>
      </c>
      <c r="M154" t="s">
        <v>247</v>
      </c>
      <c r="N154">
        <v>2670.4676193499999</v>
      </c>
      <c r="O154">
        <v>11.3828766757</v>
      </c>
      <c r="P154">
        <v>82.248520710099996</v>
      </c>
      <c r="Q154" t="s">
        <v>828</v>
      </c>
    </row>
    <row r="155" spans="1:17">
      <c r="A155" t="s">
        <v>731</v>
      </c>
      <c r="B155">
        <v>7934.5640052999997</v>
      </c>
      <c r="C155">
        <v>12.953935235599999</v>
      </c>
      <c r="D155">
        <v>76.625386996900005</v>
      </c>
      <c r="E155" t="s">
        <v>732</v>
      </c>
      <c r="G155" t="s">
        <v>750</v>
      </c>
      <c r="H155">
        <v>8386.9460386200008</v>
      </c>
      <c r="I155">
        <v>13.033929858500001</v>
      </c>
      <c r="J155">
        <v>80.665813060199994</v>
      </c>
      <c r="K155" t="s">
        <v>751</v>
      </c>
      <c r="M155" t="s">
        <v>664</v>
      </c>
      <c r="N155">
        <v>2570.5219739499998</v>
      </c>
      <c r="O155">
        <v>11.327845629600001</v>
      </c>
      <c r="P155">
        <v>82.130177514799996</v>
      </c>
      <c r="Q155" t="s">
        <v>665</v>
      </c>
    </row>
    <row r="156" spans="1:17">
      <c r="A156" t="s">
        <v>808</v>
      </c>
      <c r="B156">
        <v>7790.3524552899999</v>
      </c>
      <c r="C156">
        <v>12.9274728856</v>
      </c>
      <c r="D156">
        <v>76.470588235299999</v>
      </c>
      <c r="E156" t="s">
        <v>809</v>
      </c>
      <c r="G156" t="s">
        <v>590</v>
      </c>
      <c r="H156">
        <v>8340.9592547299999</v>
      </c>
      <c r="I156">
        <v>13.0259975955</v>
      </c>
      <c r="J156">
        <v>80.537772087099995</v>
      </c>
      <c r="K156" t="s">
        <v>520</v>
      </c>
      <c r="M156" t="s">
        <v>319</v>
      </c>
      <c r="N156">
        <v>2565.27500848</v>
      </c>
      <c r="O156">
        <v>11.324897781900001</v>
      </c>
      <c r="P156">
        <v>82.011834319499997</v>
      </c>
      <c r="Q156" t="s">
        <v>2341</v>
      </c>
    </row>
    <row r="157" spans="1:17">
      <c r="A157" t="s">
        <v>1113</v>
      </c>
      <c r="B157">
        <v>7669.0072673200002</v>
      </c>
      <c r="C157">
        <v>12.904824121400001</v>
      </c>
      <c r="D157">
        <v>76.315789473699994</v>
      </c>
      <c r="E157" t="s">
        <v>1114</v>
      </c>
      <c r="G157" t="s">
        <v>957</v>
      </c>
      <c r="H157">
        <v>8256.1934737400006</v>
      </c>
      <c r="I157">
        <v>13.011261063599999</v>
      </c>
      <c r="J157">
        <v>80.409731113999996</v>
      </c>
      <c r="K157" t="s">
        <v>958</v>
      </c>
      <c r="M157" t="s">
        <v>1515</v>
      </c>
      <c r="N157">
        <v>2531.29509276</v>
      </c>
      <c r="O157">
        <v>11.3056599881</v>
      </c>
      <c r="P157">
        <v>81.893491124299999</v>
      </c>
      <c r="Q157" t="s">
        <v>1516</v>
      </c>
    </row>
    <row r="158" spans="1:17">
      <c r="A158" t="s">
        <v>375</v>
      </c>
      <c r="B158">
        <v>7578.5129807699996</v>
      </c>
      <c r="C158">
        <v>12.887699082199999</v>
      </c>
      <c r="D158">
        <v>76.160990712100002</v>
      </c>
      <c r="E158" t="s">
        <v>376</v>
      </c>
      <c r="G158" t="s">
        <v>372</v>
      </c>
      <c r="H158">
        <v>8214.6328849700003</v>
      </c>
      <c r="I158">
        <v>13.0039803867</v>
      </c>
      <c r="J158">
        <v>80.281690140799995</v>
      </c>
      <c r="K158" t="s">
        <v>373</v>
      </c>
      <c r="M158" t="s">
        <v>965</v>
      </c>
      <c r="N158">
        <v>2503.7191089900002</v>
      </c>
      <c r="O158">
        <v>11.2898570008</v>
      </c>
      <c r="P158">
        <v>81.775147928999999</v>
      </c>
      <c r="Q158" t="s">
        <v>520</v>
      </c>
    </row>
    <row r="159" spans="1:17">
      <c r="A159" t="s">
        <v>523</v>
      </c>
      <c r="B159">
        <v>7352.2921689799996</v>
      </c>
      <c r="C159">
        <v>12.8439783829</v>
      </c>
      <c r="D159">
        <v>76.006191950499996</v>
      </c>
      <c r="E159" t="s">
        <v>524</v>
      </c>
      <c r="G159" t="s">
        <v>245</v>
      </c>
      <c r="H159">
        <v>8011.8465763499999</v>
      </c>
      <c r="I159">
        <v>12.967919079</v>
      </c>
      <c r="J159">
        <v>80.153649167699996</v>
      </c>
      <c r="K159" t="s">
        <v>617</v>
      </c>
      <c r="M159" t="s">
        <v>945</v>
      </c>
      <c r="N159">
        <v>2418.6438128300001</v>
      </c>
      <c r="O159">
        <v>11.2399826078</v>
      </c>
      <c r="P159">
        <v>81.6568047337</v>
      </c>
      <c r="Q159" t="s">
        <v>946</v>
      </c>
    </row>
    <row r="160" spans="1:17">
      <c r="A160" t="s">
        <v>2615</v>
      </c>
      <c r="B160">
        <v>7241.5527751400004</v>
      </c>
      <c r="C160">
        <v>12.822083366099999</v>
      </c>
      <c r="D160">
        <v>75.851393188900005</v>
      </c>
      <c r="E160" t="s">
        <v>2616</v>
      </c>
      <c r="G160" t="s">
        <v>1821</v>
      </c>
      <c r="H160">
        <v>7852.9088048000003</v>
      </c>
      <c r="I160">
        <v>12.939011428000001</v>
      </c>
      <c r="J160">
        <v>80.025608194599997</v>
      </c>
      <c r="K160" t="s">
        <v>1822</v>
      </c>
      <c r="M160" t="s">
        <v>760</v>
      </c>
      <c r="N160">
        <v>2405.9291381799999</v>
      </c>
      <c r="O160">
        <v>11.232378436099999</v>
      </c>
      <c r="P160">
        <v>81.538461538500002</v>
      </c>
      <c r="Q160" t="s">
        <v>761</v>
      </c>
    </row>
    <row r="161" spans="1:17">
      <c r="A161" t="s">
        <v>393</v>
      </c>
      <c r="B161">
        <v>7226.1109332200003</v>
      </c>
      <c r="C161">
        <v>12.8190036875</v>
      </c>
      <c r="D161">
        <v>75.696594427199997</v>
      </c>
      <c r="E161" t="s">
        <v>394</v>
      </c>
      <c r="G161" t="s">
        <v>1103</v>
      </c>
      <c r="H161">
        <v>7704.59356845</v>
      </c>
      <c r="I161">
        <v>12.911503138600001</v>
      </c>
      <c r="J161">
        <v>79.897567221499997</v>
      </c>
      <c r="K161" t="s">
        <v>1104</v>
      </c>
      <c r="M161" t="s">
        <v>399</v>
      </c>
      <c r="N161">
        <v>2398.2273028300001</v>
      </c>
      <c r="O161">
        <v>11.227752687800001</v>
      </c>
      <c r="P161">
        <v>81.420118343200002</v>
      </c>
      <c r="Q161" t="s">
        <v>400</v>
      </c>
    </row>
    <row r="162" spans="1:17">
      <c r="A162" t="s">
        <v>600</v>
      </c>
      <c r="B162">
        <v>6947.5131620800003</v>
      </c>
      <c r="C162">
        <v>12.762280947300001</v>
      </c>
      <c r="D162">
        <v>75.541795665600006</v>
      </c>
      <c r="E162" t="s">
        <v>601</v>
      </c>
      <c r="G162" t="s">
        <v>1810</v>
      </c>
      <c r="H162">
        <v>7656.8882374100003</v>
      </c>
      <c r="I162">
        <v>12.902542484</v>
      </c>
      <c r="J162">
        <v>79.769526248399998</v>
      </c>
      <c r="K162" t="s">
        <v>1811</v>
      </c>
      <c r="M162" t="s">
        <v>1737</v>
      </c>
      <c r="N162">
        <v>2380.57516012</v>
      </c>
      <c r="O162">
        <v>11.2170944634</v>
      </c>
      <c r="P162">
        <v>81.301775147900003</v>
      </c>
      <c r="Q162" t="s">
        <v>1415</v>
      </c>
    </row>
    <row r="163" spans="1:17">
      <c r="A163" t="s">
        <v>2922</v>
      </c>
      <c r="B163">
        <v>6923.2533246499997</v>
      </c>
      <c r="C163">
        <v>12.7572344226</v>
      </c>
      <c r="D163">
        <v>75.386996904</v>
      </c>
      <c r="E163" t="s">
        <v>402</v>
      </c>
      <c r="G163" t="s">
        <v>393</v>
      </c>
      <c r="H163">
        <v>7611.1948624899997</v>
      </c>
      <c r="I163">
        <v>12.893907241300001</v>
      </c>
      <c r="J163">
        <v>79.641485275299999</v>
      </c>
      <c r="K163" t="s">
        <v>394</v>
      </c>
      <c r="M163" t="s">
        <v>1193</v>
      </c>
      <c r="N163">
        <v>2370.1273324899998</v>
      </c>
      <c r="O163">
        <v>11.2107488531</v>
      </c>
      <c r="P163">
        <v>81.183431952700005</v>
      </c>
      <c r="Q163" t="s">
        <v>1194</v>
      </c>
    </row>
    <row r="164" spans="1:17">
      <c r="A164" t="s">
        <v>884</v>
      </c>
      <c r="B164">
        <v>6845.8153573999998</v>
      </c>
      <c r="C164">
        <v>12.741006665700001</v>
      </c>
      <c r="D164">
        <v>75.232198142399994</v>
      </c>
      <c r="E164" t="s">
        <v>885</v>
      </c>
      <c r="G164" t="s">
        <v>842</v>
      </c>
      <c r="H164">
        <v>7566.6624683800001</v>
      </c>
      <c r="I164">
        <v>12.885441375899999</v>
      </c>
      <c r="J164">
        <v>79.5134443022</v>
      </c>
      <c r="K164" t="s">
        <v>843</v>
      </c>
      <c r="M164" t="s">
        <v>1656</v>
      </c>
      <c r="N164">
        <v>2322.2755542800001</v>
      </c>
      <c r="O164">
        <v>11.181323452899999</v>
      </c>
      <c r="P164">
        <v>81.065088757400005</v>
      </c>
      <c r="Q164" t="s">
        <v>1657</v>
      </c>
    </row>
    <row r="165" spans="1:17">
      <c r="A165" t="s">
        <v>233</v>
      </c>
      <c r="B165">
        <v>6779.1218204099996</v>
      </c>
      <c r="C165">
        <v>12.726882680799999</v>
      </c>
      <c r="D165">
        <v>75.077399380800003</v>
      </c>
      <c r="E165" t="s">
        <v>1161</v>
      </c>
      <c r="G165" t="s">
        <v>540</v>
      </c>
      <c r="H165">
        <v>7444.6954993199997</v>
      </c>
      <c r="I165">
        <v>12.861997126</v>
      </c>
      <c r="J165">
        <v>79.385403329100001</v>
      </c>
      <c r="K165" t="s">
        <v>541</v>
      </c>
      <c r="M165" t="s">
        <v>872</v>
      </c>
      <c r="N165">
        <v>2282.52903057</v>
      </c>
      <c r="O165">
        <v>11.156417493999999</v>
      </c>
      <c r="P165">
        <v>80.946745562100006</v>
      </c>
      <c r="Q165" t="s">
        <v>873</v>
      </c>
    </row>
    <row r="166" spans="1:17">
      <c r="A166" t="s">
        <v>2635</v>
      </c>
      <c r="B166">
        <v>6627.99751767</v>
      </c>
      <c r="C166">
        <v>12.6943573469</v>
      </c>
      <c r="D166">
        <v>74.922600619199997</v>
      </c>
      <c r="E166" t="s">
        <v>2636</v>
      </c>
      <c r="G166" t="s">
        <v>1441</v>
      </c>
      <c r="H166">
        <v>7422.3803919100001</v>
      </c>
      <c r="I166">
        <v>12.857666224700001</v>
      </c>
      <c r="J166">
        <v>79.257362356000002</v>
      </c>
      <c r="K166" t="s">
        <v>1442</v>
      </c>
      <c r="M166" t="s">
        <v>1351</v>
      </c>
      <c r="N166">
        <v>2270.22217323</v>
      </c>
      <c r="O166">
        <v>11.1486177771</v>
      </c>
      <c r="P166">
        <v>80.828402366899994</v>
      </c>
      <c r="Q166" t="s">
        <v>402</v>
      </c>
    </row>
    <row r="167" spans="1:17">
      <c r="A167" t="s">
        <v>1785</v>
      </c>
      <c r="B167">
        <v>6492.2599028499999</v>
      </c>
      <c r="C167">
        <v>12.6645050407</v>
      </c>
      <c r="D167">
        <v>74.767801857600006</v>
      </c>
      <c r="E167" t="s">
        <v>1786</v>
      </c>
      <c r="G167" t="s">
        <v>486</v>
      </c>
      <c r="H167">
        <v>7324.2051193300003</v>
      </c>
      <c r="I167">
        <v>12.83845648</v>
      </c>
      <c r="J167">
        <v>79.129321382800001</v>
      </c>
      <c r="K167" t="s">
        <v>487</v>
      </c>
      <c r="M167" t="s">
        <v>957</v>
      </c>
      <c r="N167">
        <v>2253.4836367900002</v>
      </c>
      <c r="O167">
        <v>11.1379412589</v>
      </c>
      <c r="P167">
        <v>80.710059171599994</v>
      </c>
      <c r="Q167" t="s">
        <v>958</v>
      </c>
    </row>
    <row r="168" spans="1:17">
      <c r="A168" t="s">
        <v>372</v>
      </c>
      <c r="B168">
        <v>6359.6918095499996</v>
      </c>
      <c r="C168">
        <v>12.634741138900001</v>
      </c>
      <c r="D168">
        <v>74.613003096</v>
      </c>
      <c r="E168" t="s">
        <v>373</v>
      </c>
      <c r="G168" t="s">
        <v>1952</v>
      </c>
      <c r="H168">
        <v>7310.7015044500004</v>
      </c>
      <c r="I168">
        <v>12.8357941325</v>
      </c>
      <c r="J168">
        <v>79.001280409700001</v>
      </c>
      <c r="K168" t="s">
        <v>402</v>
      </c>
      <c r="M168" t="s">
        <v>1700</v>
      </c>
      <c r="N168">
        <v>2226.1772562400001</v>
      </c>
      <c r="O168">
        <v>11.120352754500001</v>
      </c>
      <c r="P168">
        <v>80.591715976299994</v>
      </c>
      <c r="Q168" t="s">
        <v>1701</v>
      </c>
    </row>
    <row r="169" spans="1:17">
      <c r="A169" t="s">
        <v>2647</v>
      </c>
      <c r="B169">
        <v>6200.1475059599998</v>
      </c>
      <c r="C169">
        <v>12.598086823299999</v>
      </c>
      <c r="D169">
        <v>74.458204334399994</v>
      </c>
      <c r="E169" t="s">
        <v>520</v>
      </c>
      <c r="G169" t="s">
        <v>711</v>
      </c>
      <c r="H169">
        <v>7284.9320550800003</v>
      </c>
      <c r="I169">
        <v>12.8306998013</v>
      </c>
      <c r="J169">
        <v>78.873239436600002</v>
      </c>
      <c r="K169" t="s">
        <v>712</v>
      </c>
      <c r="M169" t="s">
        <v>2284</v>
      </c>
      <c r="N169">
        <v>2223.6045244000002</v>
      </c>
      <c r="O169">
        <v>11.118684507299999</v>
      </c>
      <c r="P169">
        <v>80.473372781099997</v>
      </c>
      <c r="Q169" t="s">
        <v>520</v>
      </c>
    </row>
    <row r="170" spans="1:17">
      <c r="A170" t="s">
        <v>1134</v>
      </c>
      <c r="B170">
        <v>6149.2461770999998</v>
      </c>
      <c r="C170">
        <v>12.586193849100001</v>
      </c>
      <c r="D170">
        <v>74.303405572800003</v>
      </c>
      <c r="E170" t="s">
        <v>1135</v>
      </c>
      <c r="G170" t="s">
        <v>1534</v>
      </c>
      <c r="H170">
        <v>7280.67382249</v>
      </c>
      <c r="I170">
        <v>12.8298562619</v>
      </c>
      <c r="J170">
        <v>78.745198463500003</v>
      </c>
      <c r="K170" t="s">
        <v>1535</v>
      </c>
      <c r="M170" t="s">
        <v>5297</v>
      </c>
      <c r="N170">
        <v>2188.1140165800002</v>
      </c>
      <c r="O170">
        <v>11.0954721996</v>
      </c>
      <c r="P170">
        <v>80.355029585799997</v>
      </c>
      <c r="Q170" t="s">
        <v>1861</v>
      </c>
    </row>
    <row r="171" spans="1:17">
      <c r="A171" t="s">
        <v>249</v>
      </c>
      <c r="B171">
        <v>6122.3175231499999</v>
      </c>
      <c r="C171">
        <v>12.579862154300001</v>
      </c>
      <c r="D171">
        <v>74.148606811099995</v>
      </c>
      <c r="E171" t="s">
        <v>1202</v>
      </c>
      <c r="G171" t="s">
        <v>472</v>
      </c>
      <c r="H171">
        <v>7277.0802088999999</v>
      </c>
      <c r="I171">
        <v>12.829143996999999</v>
      </c>
      <c r="J171">
        <v>78.617157490400004</v>
      </c>
      <c r="K171" t="s">
        <v>473</v>
      </c>
      <c r="M171" t="s">
        <v>1855</v>
      </c>
      <c r="N171">
        <v>2060.1198145200001</v>
      </c>
      <c r="O171">
        <v>11.008512530200001</v>
      </c>
      <c r="P171">
        <v>80.236686390499997</v>
      </c>
      <c r="Q171" t="s">
        <v>520</v>
      </c>
    </row>
    <row r="172" spans="1:17">
      <c r="A172" t="s">
        <v>2494</v>
      </c>
      <c r="B172">
        <v>5846.8057198200004</v>
      </c>
      <c r="C172">
        <v>12.513432938299999</v>
      </c>
      <c r="D172">
        <v>73.993808049500004</v>
      </c>
      <c r="E172" t="s">
        <v>2249</v>
      </c>
      <c r="G172" t="s">
        <v>2350</v>
      </c>
      <c r="H172">
        <v>7262.6492554500001</v>
      </c>
      <c r="I172">
        <v>12.826280192500001</v>
      </c>
      <c r="J172">
        <v>78.489116517300005</v>
      </c>
      <c r="K172" t="s">
        <v>402</v>
      </c>
      <c r="M172" t="s">
        <v>1252</v>
      </c>
      <c r="N172">
        <v>2054.0682610899999</v>
      </c>
      <c r="O172">
        <v>11.004268411</v>
      </c>
      <c r="P172">
        <v>80.1183431953</v>
      </c>
      <c r="Q172" t="s">
        <v>520</v>
      </c>
    </row>
    <row r="173" spans="1:17">
      <c r="A173" t="s">
        <v>1697</v>
      </c>
      <c r="B173">
        <v>5724.9632535800001</v>
      </c>
      <c r="C173">
        <v>12.483050717799999</v>
      </c>
      <c r="D173">
        <v>73.839009287899998</v>
      </c>
      <c r="E173" t="s">
        <v>1698</v>
      </c>
      <c r="G173" t="s">
        <v>835</v>
      </c>
      <c r="H173">
        <v>7246.5030064399998</v>
      </c>
      <c r="I173">
        <v>12.8230692367</v>
      </c>
      <c r="J173">
        <v>78.361075544200006</v>
      </c>
      <c r="K173" t="s">
        <v>836</v>
      </c>
      <c r="M173" t="s">
        <v>1566</v>
      </c>
      <c r="N173">
        <v>2005.1104829599999</v>
      </c>
      <c r="O173">
        <v>10.969466017</v>
      </c>
      <c r="P173">
        <v>80</v>
      </c>
      <c r="Q173" t="s">
        <v>1567</v>
      </c>
    </row>
    <row r="174" spans="1:17">
      <c r="A174" t="s">
        <v>1479</v>
      </c>
      <c r="B174">
        <v>5714.9220947599997</v>
      </c>
      <c r="C174">
        <v>12.480518116600001</v>
      </c>
      <c r="D174">
        <v>73.684210526300006</v>
      </c>
      <c r="E174" t="s">
        <v>1480</v>
      </c>
      <c r="G174" t="s">
        <v>2098</v>
      </c>
      <c r="H174">
        <v>7227.7376840699999</v>
      </c>
      <c r="I174">
        <v>12.819328432200001</v>
      </c>
      <c r="J174">
        <v>78.233034571100006</v>
      </c>
      <c r="K174" t="s">
        <v>520</v>
      </c>
      <c r="M174" t="s">
        <v>6549</v>
      </c>
      <c r="N174">
        <v>2000.5715130200001</v>
      </c>
      <c r="O174">
        <v>10.966196485299999</v>
      </c>
      <c r="P174">
        <v>79.8816568047</v>
      </c>
      <c r="Q174" t="s">
        <v>520</v>
      </c>
    </row>
    <row r="175" spans="1:17">
      <c r="A175" t="s">
        <v>428</v>
      </c>
      <c r="B175">
        <v>5596.5712644300002</v>
      </c>
      <c r="C175">
        <v>12.4503275163</v>
      </c>
      <c r="D175">
        <v>73.529411764700001</v>
      </c>
      <c r="E175" t="s">
        <v>429</v>
      </c>
      <c r="G175" t="s">
        <v>848</v>
      </c>
      <c r="H175">
        <v>7161.2930661199998</v>
      </c>
      <c r="I175">
        <v>12.8060043933</v>
      </c>
      <c r="J175">
        <v>78.104993597999993</v>
      </c>
      <c r="K175" t="s">
        <v>849</v>
      </c>
      <c r="M175" t="s">
        <v>909</v>
      </c>
      <c r="N175">
        <v>1998.4008683100001</v>
      </c>
      <c r="O175">
        <v>10.964630293600001</v>
      </c>
      <c r="P175">
        <v>79.763313609500003</v>
      </c>
      <c r="Q175" t="s">
        <v>910</v>
      </c>
    </row>
    <row r="176" spans="1:17">
      <c r="A176" t="s">
        <v>418</v>
      </c>
      <c r="B176">
        <v>5544.3641279800004</v>
      </c>
      <c r="C176">
        <v>12.4368062947</v>
      </c>
      <c r="D176">
        <v>73.374613003099995</v>
      </c>
      <c r="E176" t="s">
        <v>419</v>
      </c>
      <c r="G176" t="s">
        <v>456</v>
      </c>
      <c r="H176">
        <v>7118.4428037099997</v>
      </c>
      <c r="I176">
        <v>12.7973459633</v>
      </c>
      <c r="J176">
        <v>77.976952624800006</v>
      </c>
      <c r="K176" t="s">
        <v>457</v>
      </c>
      <c r="M176" t="s">
        <v>411</v>
      </c>
      <c r="N176">
        <v>1998.0690678399999</v>
      </c>
      <c r="O176">
        <v>10.964390738700001</v>
      </c>
      <c r="P176">
        <v>79.644970414200003</v>
      </c>
      <c r="Q176" t="s">
        <v>412</v>
      </c>
    </row>
    <row r="177" spans="1:17">
      <c r="A177" t="s">
        <v>370</v>
      </c>
      <c r="B177">
        <v>5525.0812346599996</v>
      </c>
      <c r="C177">
        <v>12.4317799611</v>
      </c>
      <c r="D177">
        <v>73.219814241500004</v>
      </c>
      <c r="E177" t="s">
        <v>371</v>
      </c>
      <c r="G177" t="s">
        <v>1772</v>
      </c>
      <c r="H177">
        <v>7086.1477531199998</v>
      </c>
      <c r="I177">
        <v>12.790785831999999</v>
      </c>
      <c r="J177">
        <v>77.848911651700007</v>
      </c>
      <c r="K177" t="s">
        <v>4588</v>
      </c>
      <c r="M177" t="s">
        <v>1830</v>
      </c>
      <c r="N177">
        <v>1979.1426412400001</v>
      </c>
      <c r="O177">
        <v>10.9506598791</v>
      </c>
      <c r="P177">
        <v>79.526627218900003</v>
      </c>
      <c r="Q177" t="s">
        <v>1831</v>
      </c>
    </row>
    <row r="178" spans="1:17">
      <c r="A178" t="s">
        <v>303</v>
      </c>
      <c r="B178">
        <v>5338.7797770899997</v>
      </c>
      <c r="C178">
        <v>12.3822943242</v>
      </c>
      <c r="D178">
        <v>73.065015479899998</v>
      </c>
      <c r="E178" t="s">
        <v>2030</v>
      </c>
      <c r="G178" t="s">
        <v>1062</v>
      </c>
      <c r="H178">
        <v>7035.7056329999996</v>
      </c>
      <c r="I178">
        <v>12.7804794078</v>
      </c>
      <c r="J178">
        <v>77.720870678599994</v>
      </c>
      <c r="K178" t="s">
        <v>1063</v>
      </c>
      <c r="M178" t="s">
        <v>2111</v>
      </c>
      <c r="N178">
        <v>1942.6657443700001</v>
      </c>
      <c r="O178">
        <v>10.923821976399999</v>
      </c>
      <c r="P178">
        <v>79.408284023700006</v>
      </c>
      <c r="Q178" t="s">
        <v>2112</v>
      </c>
    </row>
    <row r="179" spans="1:17">
      <c r="A179" t="s">
        <v>609</v>
      </c>
      <c r="B179">
        <v>5245.3721462900003</v>
      </c>
      <c r="C179">
        <v>12.3568294168</v>
      </c>
      <c r="D179">
        <v>72.910216718300006</v>
      </c>
      <c r="E179" t="s">
        <v>610</v>
      </c>
      <c r="G179" t="s">
        <v>658</v>
      </c>
      <c r="H179">
        <v>6914.41033444</v>
      </c>
      <c r="I179">
        <v>12.7553905073</v>
      </c>
      <c r="J179">
        <v>77.592829705499994</v>
      </c>
      <c r="K179" t="s">
        <v>659</v>
      </c>
      <c r="M179" t="s">
        <v>1840</v>
      </c>
      <c r="N179">
        <v>1931.15582161</v>
      </c>
      <c r="O179">
        <v>10.9152488622</v>
      </c>
      <c r="P179">
        <v>79.289940828400006</v>
      </c>
      <c r="Q179" t="s">
        <v>1841</v>
      </c>
    </row>
    <row r="180" spans="1:17">
      <c r="A180" t="s">
        <v>1436</v>
      </c>
      <c r="B180">
        <v>5206.6432625500001</v>
      </c>
      <c r="C180">
        <v>12.3461378473</v>
      </c>
      <c r="D180">
        <v>72.755417956700001</v>
      </c>
      <c r="E180" t="s">
        <v>1437</v>
      </c>
      <c r="G180" t="s">
        <v>644</v>
      </c>
      <c r="H180">
        <v>6899.2213886099998</v>
      </c>
      <c r="I180">
        <v>12.7522178404</v>
      </c>
      <c r="J180">
        <v>77.464788732399995</v>
      </c>
      <c r="K180" t="s">
        <v>645</v>
      </c>
      <c r="M180" t="s">
        <v>2120</v>
      </c>
      <c r="N180">
        <v>1910.9620746999999</v>
      </c>
      <c r="O180">
        <v>10.900083431300001</v>
      </c>
      <c r="P180">
        <v>79.171597633100006</v>
      </c>
      <c r="Q180" t="s">
        <v>520</v>
      </c>
    </row>
    <row r="181" spans="1:17">
      <c r="A181" t="s">
        <v>1784</v>
      </c>
      <c r="B181">
        <v>5172.9297334800003</v>
      </c>
      <c r="C181">
        <v>12.3367658795</v>
      </c>
      <c r="D181">
        <v>72.600619194999993</v>
      </c>
      <c r="E181" t="s">
        <v>520</v>
      </c>
      <c r="G181" t="s">
        <v>505</v>
      </c>
      <c r="H181">
        <v>6890.7089189999997</v>
      </c>
      <c r="I181">
        <v>12.7504367003</v>
      </c>
      <c r="J181">
        <v>77.336747759299996</v>
      </c>
      <c r="K181" t="s">
        <v>506</v>
      </c>
      <c r="M181" t="s">
        <v>1187</v>
      </c>
      <c r="N181">
        <v>1872.9962218600001</v>
      </c>
      <c r="O181">
        <v>10.871132274100001</v>
      </c>
      <c r="P181">
        <v>79.053254437899994</v>
      </c>
      <c r="Q181" t="s">
        <v>1188</v>
      </c>
    </row>
    <row r="182" spans="1:17">
      <c r="A182" t="s">
        <v>842</v>
      </c>
      <c r="B182">
        <v>4973.8040844400002</v>
      </c>
      <c r="C182">
        <v>12.280133966299999</v>
      </c>
      <c r="D182">
        <v>72.445820433400002</v>
      </c>
      <c r="E182" t="s">
        <v>843</v>
      </c>
      <c r="G182" t="s">
        <v>1650</v>
      </c>
      <c r="H182">
        <v>6724.6443659200004</v>
      </c>
      <c r="I182">
        <v>12.7152422572</v>
      </c>
      <c r="J182">
        <v>77.208706786199997</v>
      </c>
      <c r="K182" t="s">
        <v>1651</v>
      </c>
      <c r="M182" t="s">
        <v>2423</v>
      </c>
      <c r="N182">
        <v>1857.11015155</v>
      </c>
      <c r="O182">
        <v>10.858843673599999</v>
      </c>
      <c r="P182">
        <v>78.934911242599995</v>
      </c>
      <c r="Q182" t="s">
        <v>2424</v>
      </c>
    </row>
    <row r="183" spans="1:17">
      <c r="A183" t="s">
        <v>1855</v>
      </c>
      <c r="B183">
        <v>4927.1006381799998</v>
      </c>
      <c r="C183">
        <v>12.2665232243</v>
      </c>
      <c r="D183">
        <v>72.291021671799996</v>
      </c>
      <c r="E183" t="s">
        <v>520</v>
      </c>
      <c r="G183" t="s">
        <v>474</v>
      </c>
      <c r="H183">
        <v>6704.8705035900002</v>
      </c>
      <c r="I183">
        <v>12.7109937532</v>
      </c>
      <c r="J183">
        <v>77.080665813099998</v>
      </c>
      <c r="K183" t="s">
        <v>475</v>
      </c>
      <c r="M183" t="s">
        <v>476</v>
      </c>
      <c r="N183">
        <v>1855.65251657</v>
      </c>
      <c r="O183">
        <v>10.8577108661</v>
      </c>
      <c r="P183">
        <v>78.816568047299995</v>
      </c>
      <c r="Q183" t="s">
        <v>477</v>
      </c>
    </row>
    <row r="184" spans="1:17">
      <c r="A184" t="s">
        <v>318</v>
      </c>
      <c r="B184">
        <v>4853.6522122400002</v>
      </c>
      <c r="C184">
        <v>12.244855020699999</v>
      </c>
      <c r="D184">
        <v>72.136222910200004</v>
      </c>
      <c r="E184" t="s">
        <v>2357</v>
      </c>
      <c r="G184" t="s">
        <v>833</v>
      </c>
      <c r="H184">
        <v>6432.3318852399998</v>
      </c>
      <c r="I184">
        <v>12.651126131</v>
      </c>
      <c r="J184">
        <v>76.952624839899997</v>
      </c>
      <c r="K184" t="s">
        <v>834</v>
      </c>
      <c r="M184" t="s">
        <v>842</v>
      </c>
      <c r="N184">
        <v>1847.1754384000001</v>
      </c>
      <c r="O184">
        <v>10.851105179699999</v>
      </c>
      <c r="P184">
        <v>78.698224852099997</v>
      </c>
      <c r="Q184" t="s">
        <v>843</v>
      </c>
    </row>
    <row r="185" spans="1:17">
      <c r="A185" t="s">
        <v>219</v>
      </c>
      <c r="B185">
        <v>4838.2176171499996</v>
      </c>
      <c r="C185">
        <v>12.2402599461</v>
      </c>
      <c r="D185">
        <v>71.981424148599999</v>
      </c>
      <c r="E185" t="s">
        <v>361</v>
      </c>
      <c r="G185" t="s">
        <v>5752</v>
      </c>
      <c r="H185">
        <v>6421.9145070100003</v>
      </c>
      <c r="I185">
        <v>12.6487877437</v>
      </c>
      <c r="J185">
        <v>76.824583866799998</v>
      </c>
      <c r="K185" t="s">
        <v>520</v>
      </c>
      <c r="M185" t="s">
        <v>1358</v>
      </c>
      <c r="N185">
        <v>1846.5096992700001</v>
      </c>
      <c r="O185">
        <v>10.8505851254</v>
      </c>
      <c r="P185">
        <v>78.579881656799998</v>
      </c>
      <c r="Q185" t="s">
        <v>1359</v>
      </c>
    </row>
    <row r="186" spans="1:17">
      <c r="A186" t="s">
        <v>321</v>
      </c>
      <c r="B186">
        <v>4761.2054635200002</v>
      </c>
      <c r="C186">
        <v>12.217111172499999</v>
      </c>
      <c r="D186">
        <v>71.826625387000007</v>
      </c>
      <c r="E186" t="s">
        <v>2398</v>
      </c>
      <c r="G186" t="s">
        <v>1205</v>
      </c>
      <c r="H186">
        <v>6402.6641743199998</v>
      </c>
      <c r="I186">
        <v>12.6444566259</v>
      </c>
      <c r="J186">
        <v>76.696542893699998</v>
      </c>
      <c r="K186" t="s">
        <v>1206</v>
      </c>
      <c r="M186" t="s">
        <v>233</v>
      </c>
      <c r="N186">
        <v>1838.7341394800001</v>
      </c>
      <c r="O186">
        <v>10.8444971818</v>
      </c>
      <c r="P186">
        <v>78.461538461499998</v>
      </c>
      <c r="Q186" t="s">
        <v>1161</v>
      </c>
    </row>
    <row r="187" spans="1:17">
      <c r="A187" t="s">
        <v>3630</v>
      </c>
      <c r="B187">
        <v>4758.9359271000003</v>
      </c>
      <c r="C187">
        <v>12.2164233153</v>
      </c>
      <c r="D187">
        <v>71.671826625400001</v>
      </c>
      <c r="E187" t="s">
        <v>520</v>
      </c>
      <c r="G187" t="s">
        <v>1005</v>
      </c>
      <c r="H187">
        <v>6361.0928384999997</v>
      </c>
      <c r="I187">
        <v>12.635058927099999</v>
      </c>
      <c r="J187">
        <v>76.568501920599999</v>
      </c>
      <c r="K187" t="s">
        <v>1006</v>
      </c>
      <c r="M187" t="s">
        <v>1120</v>
      </c>
      <c r="N187">
        <v>1828.3007342599999</v>
      </c>
      <c r="O187">
        <v>10.8362876812</v>
      </c>
      <c r="P187">
        <v>78.3431952663</v>
      </c>
      <c r="Q187" t="s">
        <v>1121</v>
      </c>
    </row>
    <row r="188" spans="1:17">
      <c r="A188" t="s">
        <v>1273</v>
      </c>
      <c r="B188">
        <v>4745.3591105799997</v>
      </c>
      <c r="C188">
        <v>12.2123015537</v>
      </c>
      <c r="D188">
        <v>71.517027863799996</v>
      </c>
      <c r="E188" t="s">
        <v>1274</v>
      </c>
      <c r="G188" t="s">
        <v>2000</v>
      </c>
      <c r="H188">
        <v>6313.4522969099999</v>
      </c>
      <c r="I188">
        <v>12.6242133944</v>
      </c>
      <c r="J188">
        <v>76.4404609475</v>
      </c>
      <c r="K188" t="s">
        <v>520</v>
      </c>
      <c r="M188" t="s">
        <v>381</v>
      </c>
      <c r="N188">
        <v>1825.80943587</v>
      </c>
      <c r="O188">
        <v>10.834320480300001</v>
      </c>
      <c r="P188">
        <v>78.224852071000001</v>
      </c>
      <c r="Q188" t="s">
        <v>520</v>
      </c>
    </row>
    <row r="189" spans="1:17">
      <c r="A189" t="s">
        <v>1560</v>
      </c>
      <c r="B189">
        <v>4644.8052485099997</v>
      </c>
      <c r="C189">
        <v>12.181402391900001</v>
      </c>
      <c r="D189">
        <v>71.362229102200004</v>
      </c>
      <c r="E189" t="s">
        <v>1561</v>
      </c>
      <c r="G189" t="s">
        <v>2174</v>
      </c>
      <c r="H189">
        <v>6312.2369799999997</v>
      </c>
      <c r="I189">
        <v>12.6239356541</v>
      </c>
      <c r="J189">
        <v>76.312419974400001</v>
      </c>
      <c r="K189" t="s">
        <v>520</v>
      </c>
      <c r="M189" t="s">
        <v>1596</v>
      </c>
      <c r="N189">
        <v>1822.03865883</v>
      </c>
      <c r="O189">
        <v>10.831337854299999</v>
      </c>
      <c r="P189">
        <v>78.106508875700001</v>
      </c>
      <c r="Q189" t="s">
        <v>1597</v>
      </c>
    </row>
    <row r="190" spans="1:17">
      <c r="A190" t="s">
        <v>1927</v>
      </c>
      <c r="B190">
        <v>4606.9219560000001</v>
      </c>
      <c r="C190">
        <v>12.169587442699999</v>
      </c>
      <c r="D190">
        <v>71.207430340599998</v>
      </c>
      <c r="E190" t="s">
        <v>402</v>
      </c>
      <c r="G190" t="s">
        <v>422</v>
      </c>
      <c r="H190">
        <v>6291.5548748900001</v>
      </c>
      <c r="I190">
        <v>12.6192008889</v>
      </c>
      <c r="J190">
        <v>76.184379001300002</v>
      </c>
      <c r="K190" t="s">
        <v>423</v>
      </c>
      <c r="M190" t="s">
        <v>244</v>
      </c>
      <c r="N190">
        <v>1817.7402353</v>
      </c>
      <c r="O190">
        <v>10.827930330199999</v>
      </c>
      <c r="P190">
        <v>77.988165680500003</v>
      </c>
      <c r="Q190" t="s">
        <v>527</v>
      </c>
    </row>
    <row r="191" spans="1:17">
      <c r="A191" t="s">
        <v>1710</v>
      </c>
      <c r="B191">
        <v>4598.8330854100004</v>
      </c>
      <c r="C191">
        <v>12.167052120699999</v>
      </c>
      <c r="D191">
        <v>71.052631578900005</v>
      </c>
      <c r="E191" t="s">
        <v>1711</v>
      </c>
      <c r="G191" t="s">
        <v>1483</v>
      </c>
      <c r="H191">
        <v>6272.5437999200003</v>
      </c>
      <c r="I191">
        <v>12.6148349244</v>
      </c>
      <c r="J191">
        <v>76.056338028200003</v>
      </c>
      <c r="K191" t="s">
        <v>1484</v>
      </c>
      <c r="M191" t="s">
        <v>867</v>
      </c>
      <c r="N191">
        <v>1725.4637991899999</v>
      </c>
      <c r="O191">
        <v>10.752768490499999</v>
      </c>
      <c r="P191">
        <v>77.869822485200004</v>
      </c>
      <c r="Q191" t="s">
        <v>868</v>
      </c>
    </row>
    <row r="192" spans="1:17">
      <c r="A192" t="s">
        <v>560</v>
      </c>
      <c r="B192">
        <v>4577.7457237899998</v>
      </c>
      <c r="C192">
        <v>12.160421613600001</v>
      </c>
      <c r="D192">
        <v>70.897832817299999</v>
      </c>
      <c r="E192" t="s">
        <v>561</v>
      </c>
      <c r="G192" t="s">
        <v>2066</v>
      </c>
      <c r="H192">
        <v>6157.70864514</v>
      </c>
      <c r="I192">
        <v>12.588177891899999</v>
      </c>
      <c r="J192">
        <v>75.928297055100003</v>
      </c>
      <c r="K192" t="s">
        <v>2067</v>
      </c>
      <c r="M192" t="s">
        <v>2151</v>
      </c>
      <c r="N192">
        <v>1712.5562958</v>
      </c>
      <c r="O192">
        <v>10.741935698300001</v>
      </c>
      <c r="P192">
        <v>77.751479289900004</v>
      </c>
      <c r="Q192" t="s">
        <v>520</v>
      </c>
    </row>
    <row r="193" spans="1:17">
      <c r="A193" t="s">
        <v>2625</v>
      </c>
      <c r="B193">
        <v>4547.4365363099996</v>
      </c>
      <c r="C193">
        <v>12.150837788500001</v>
      </c>
      <c r="D193">
        <v>70.743034055699994</v>
      </c>
      <c r="E193" t="s">
        <v>2626</v>
      </c>
      <c r="G193" t="s">
        <v>399</v>
      </c>
      <c r="H193">
        <v>6057.50342817</v>
      </c>
      <c r="I193">
        <v>12.564507600800001</v>
      </c>
      <c r="J193">
        <v>75.800256081900002</v>
      </c>
      <c r="K193" t="s">
        <v>400</v>
      </c>
      <c r="M193" t="s">
        <v>810</v>
      </c>
      <c r="N193">
        <v>1684.07427435</v>
      </c>
      <c r="O193">
        <v>10.717740053</v>
      </c>
      <c r="P193">
        <v>77.633136094700006</v>
      </c>
      <c r="Q193" t="s">
        <v>811</v>
      </c>
    </row>
    <row r="194" spans="1:17">
      <c r="A194" t="s">
        <v>1095</v>
      </c>
      <c r="B194">
        <v>4435.9078151800004</v>
      </c>
      <c r="C194">
        <v>12.1150136691</v>
      </c>
      <c r="D194">
        <v>70.588235294100002</v>
      </c>
      <c r="E194" t="s">
        <v>1096</v>
      </c>
      <c r="G194" t="s">
        <v>932</v>
      </c>
      <c r="H194">
        <v>5764.8269286100003</v>
      </c>
      <c r="I194">
        <v>12.493061580699999</v>
      </c>
      <c r="J194">
        <v>75.672215108800003</v>
      </c>
      <c r="K194" t="s">
        <v>933</v>
      </c>
      <c r="M194" t="s">
        <v>1646</v>
      </c>
      <c r="N194">
        <v>1671.45831894</v>
      </c>
      <c r="O194">
        <v>10.7068916637</v>
      </c>
      <c r="P194">
        <v>77.514792899400007</v>
      </c>
      <c r="Q194" t="s">
        <v>520</v>
      </c>
    </row>
    <row r="195" spans="1:17">
      <c r="A195" t="s">
        <v>856</v>
      </c>
      <c r="B195">
        <v>4392.8191056899996</v>
      </c>
      <c r="C195">
        <v>12.1009313758</v>
      </c>
      <c r="D195">
        <v>70.433436532499996</v>
      </c>
      <c r="E195" t="s">
        <v>857</v>
      </c>
      <c r="G195" t="s">
        <v>550</v>
      </c>
      <c r="H195">
        <v>5714.7522058900004</v>
      </c>
      <c r="I195">
        <v>12.4804752286</v>
      </c>
      <c r="J195">
        <v>75.544174135700004</v>
      </c>
      <c r="K195" t="s">
        <v>551</v>
      </c>
      <c r="M195" t="s">
        <v>2328</v>
      </c>
      <c r="N195">
        <v>1630.57288156</v>
      </c>
      <c r="O195">
        <v>10.6711632112</v>
      </c>
      <c r="P195">
        <v>77.396449704099993</v>
      </c>
      <c r="Q195" t="s">
        <v>520</v>
      </c>
    </row>
    <row r="196" spans="1:17">
      <c r="A196" t="s">
        <v>286</v>
      </c>
      <c r="B196">
        <v>4306.3930767399997</v>
      </c>
      <c r="C196">
        <v>12.0722642958</v>
      </c>
      <c r="D196">
        <v>70.278637770900005</v>
      </c>
      <c r="E196" t="s">
        <v>1773</v>
      </c>
      <c r="G196" t="s">
        <v>2277</v>
      </c>
      <c r="H196">
        <v>5651.4096290999996</v>
      </c>
      <c r="I196">
        <v>12.464395048</v>
      </c>
      <c r="J196">
        <v>75.416133162600005</v>
      </c>
      <c r="K196" t="s">
        <v>520</v>
      </c>
      <c r="M196" t="s">
        <v>1064</v>
      </c>
      <c r="N196">
        <v>1629.1323041799999</v>
      </c>
      <c r="O196">
        <v>10.6698880566</v>
      </c>
      <c r="P196">
        <v>77.278106508899995</v>
      </c>
      <c r="Q196" t="s">
        <v>1065</v>
      </c>
    </row>
    <row r="197" spans="1:17">
      <c r="A197" t="s">
        <v>2087</v>
      </c>
      <c r="B197">
        <v>4272.3889023800002</v>
      </c>
      <c r="C197">
        <v>12.0608272617</v>
      </c>
      <c r="D197">
        <v>70.123839009299999</v>
      </c>
      <c r="E197" t="s">
        <v>1886</v>
      </c>
      <c r="G197" t="s">
        <v>1656</v>
      </c>
      <c r="H197">
        <v>5639.4909331700001</v>
      </c>
      <c r="I197">
        <v>12.461349223599999</v>
      </c>
      <c r="J197">
        <v>75.288092189500006</v>
      </c>
      <c r="K197" t="s">
        <v>1657</v>
      </c>
      <c r="M197" t="s">
        <v>2459</v>
      </c>
      <c r="N197">
        <v>1599.42865388</v>
      </c>
      <c r="O197">
        <v>10.6433409239</v>
      </c>
      <c r="P197">
        <v>77.159763313599996</v>
      </c>
      <c r="Q197" t="s">
        <v>520</v>
      </c>
    </row>
    <row r="198" spans="1:17">
      <c r="A198" t="s">
        <v>468</v>
      </c>
      <c r="B198">
        <v>4255.84658588</v>
      </c>
      <c r="C198">
        <v>12.0552304304</v>
      </c>
      <c r="D198">
        <v>69.969040247699994</v>
      </c>
      <c r="E198" t="s">
        <v>469</v>
      </c>
      <c r="G198" t="s">
        <v>1007</v>
      </c>
      <c r="H198">
        <v>5542.9987938800004</v>
      </c>
      <c r="I198">
        <v>12.4364509784</v>
      </c>
      <c r="J198">
        <v>75.160051216400007</v>
      </c>
      <c r="K198" t="s">
        <v>1008</v>
      </c>
      <c r="M198" t="s">
        <v>743</v>
      </c>
      <c r="N198">
        <v>1566.4820162999999</v>
      </c>
      <c r="O198">
        <v>10.6133124919</v>
      </c>
      <c r="P198">
        <v>77.041420118299996</v>
      </c>
      <c r="Q198" t="s">
        <v>744</v>
      </c>
    </row>
    <row r="199" spans="1:17">
      <c r="A199" t="s">
        <v>292</v>
      </c>
      <c r="B199">
        <v>4238.4037287499996</v>
      </c>
      <c r="C199">
        <v>12.049305302700001</v>
      </c>
      <c r="D199">
        <v>69.814241486100002</v>
      </c>
      <c r="E199" t="s">
        <v>2326</v>
      </c>
      <c r="G199" t="s">
        <v>808</v>
      </c>
      <c r="H199">
        <v>5501.32331832</v>
      </c>
      <c r="I199">
        <v>12.4255629788</v>
      </c>
      <c r="J199">
        <v>75.032010243299993</v>
      </c>
      <c r="K199" t="s">
        <v>809</v>
      </c>
      <c r="M199" t="s">
        <v>301</v>
      </c>
      <c r="N199">
        <v>1560.2164597799999</v>
      </c>
      <c r="O199">
        <v>10.6075304828</v>
      </c>
      <c r="P199">
        <v>76.923076923099998</v>
      </c>
      <c r="Q199" t="s">
        <v>1844</v>
      </c>
    </row>
    <row r="200" spans="1:17">
      <c r="A200" t="s">
        <v>1819</v>
      </c>
      <c r="B200">
        <v>4191.6844879</v>
      </c>
      <c r="C200">
        <v>12.033314412599999</v>
      </c>
      <c r="D200">
        <v>69.659442724499996</v>
      </c>
      <c r="E200" t="s">
        <v>1820</v>
      </c>
      <c r="G200" t="s">
        <v>1784</v>
      </c>
      <c r="H200">
        <v>5472.0269901199999</v>
      </c>
      <c r="I200">
        <v>12.417859630800001</v>
      </c>
      <c r="J200">
        <v>74.903969270199994</v>
      </c>
      <c r="K200" t="s">
        <v>520</v>
      </c>
      <c r="M200" t="s">
        <v>1808</v>
      </c>
      <c r="N200">
        <v>1552.2935503000001</v>
      </c>
      <c r="O200">
        <v>10.6001856924</v>
      </c>
      <c r="P200">
        <v>76.804733727799999</v>
      </c>
      <c r="Q200" t="s">
        <v>363</v>
      </c>
    </row>
    <row r="201" spans="1:17">
      <c r="A201" t="s">
        <v>568</v>
      </c>
      <c r="B201">
        <v>4147.2776109899996</v>
      </c>
      <c r="C201">
        <v>12.017948906399999</v>
      </c>
      <c r="D201">
        <v>69.504643962800003</v>
      </c>
      <c r="E201" t="s">
        <v>569</v>
      </c>
      <c r="G201" t="s">
        <v>5168</v>
      </c>
      <c r="H201">
        <v>5410.3462695099997</v>
      </c>
      <c r="I201">
        <v>12.4015052161</v>
      </c>
      <c r="J201">
        <v>74.775928297099995</v>
      </c>
      <c r="K201" t="s">
        <v>463</v>
      </c>
      <c r="M201" t="s">
        <v>1550</v>
      </c>
      <c r="N201">
        <v>1533.2403252500001</v>
      </c>
      <c r="O201">
        <v>10.582368132299999</v>
      </c>
      <c r="P201">
        <v>76.686390532499999</v>
      </c>
      <c r="Q201" t="s">
        <v>1551</v>
      </c>
    </row>
    <row r="202" spans="1:17">
      <c r="A202" t="s">
        <v>1489</v>
      </c>
      <c r="B202">
        <v>4140.6997179199998</v>
      </c>
      <c r="C202">
        <v>12.015658867400001</v>
      </c>
      <c r="D202">
        <v>69.349845201199997</v>
      </c>
      <c r="E202" t="s">
        <v>1490</v>
      </c>
      <c r="G202" t="s">
        <v>224</v>
      </c>
      <c r="H202">
        <v>5373.0574719599999</v>
      </c>
      <c r="I202">
        <v>12.3915275543</v>
      </c>
      <c r="J202">
        <v>74.647887323899994</v>
      </c>
      <c r="K202" t="s">
        <v>374</v>
      </c>
      <c r="M202" t="s">
        <v>1185</v>
      </c>
      <c r="N202">
        <v>1487.2618775599999</v>
      </c>
      <c r="O202">
        <v>10.5384429846</v>
      </c>
      <c r="P202">
        <v>76.568047337300001</v>
      </c>
      <c r="Q202" t="s">
        <v>1186</v>
      </c>
    </row>
    <row r="203" spans="1:17">
      <c r="A203" t="s">
        <v>562</v>
      </c>
      <c r="B203">
        <v>4110.8627926299996</v>
      </c>
      <c r="C203">
        <v>12.0052255048</v>
      </c>
      <c r="D203">
        <v>69.195046439600006</v>
      </c>
      <c r="E203" t="s">
        <v>563</v>
      </c>
      <c r="G203" t="s">
        <v>1120</v>
      </c>
      <c r="H203">
        <v>5232.4026925500002</v>
      </c>
      <c r="I203">
        <v>12.353257861499999</v>
      </c>
      <c r="J203">
        <v>74.519846350799995</v>
      </c>
      <c r="K203" t="s">
        <v>1121</v>
      </c>
      <c r="M203" t="s">
        <v>1074</v>
      </c>
      <c r="N203">
        <v>1486.2603317400001</v>
      </c>
      <c r="O203">
        <v>10.5374711236</v>
      </c>
      <c r="P203">
        <v>76.449704142000002</v>
      </c>
      <c r="Q203" t="s">
        <v>1075</v>
      </c>
    </row>
    <row r="204" spans="1:17">
      <c r="A204" t="s">
        <v>2840</v>
      </c>
      <c r="B204">
        <v>4043.7095951599999</v>
      </c>
      <c r="C204">
        <v>11.981463676400001</v>
      </c>
      <c r="D204">
        <v>69.040247678</v>
      </c>
      <c r="E204" t="s">
        <v>520</v>
      </c>
      <c r="G204" t="s">
        <v>693</v>
      </c>
      <c r="H204">
        <v>5191.1584774800003</v>
      </c>
      <c r="I204">
        <v>12.3418408162</v>
      </c>
      <c r="J204">
        <v>74.391805377699995</v>
      </c>
      <c r="K204" t="s">
        <v>694</v>
      </c>
      <c r="M204" t="s">
        <v>220</v>
      </c>
      <c r="N204">
        <v>1469.61676407</v>
      </c>
      <c r="O204">
        <v>10.5212242733</v>
      </c>
      <c r="P204">
        <v>76.331360946700002</v>
      </c>
      <c r="Q204" t="s">
        <v>380</v>
      </c>
    </row>
    <row r="205" spans="1:17">
      <c r="A205" t="s">
        <v>1959</v>
      </c>
      <c r="B205">
        <v>4042.10801902</v>
      </c>
      <c r="C205">
        <v>11.9808921607</v>
      </c>
      <c r="D205">
        <v>68.885448916399994</v>
      </c>
      <c r="E205" t="s">
        <v>42677</v>
      </c>
      <c r="G205" t="s">
        <v>239</v>
      </c>
      <c r="H205">
        <v>5107.9793134199999</v>
      </c>
      <c r="I205">
        <v>12.318536967</v>
      </c>
      <c r="J205">
        <v>74.263764404599996</v>
      </c>
      <c r="K205" t="s">
        <v>4585</v>
      </c>
      <c r="M205" t="s">
        <v>1409</v>
      </c>
      <c r="N205">
        <v>1469.1075981700001</v>
      </c>
      <c r="O205">
        <v>10.5207243481</v>
      </c>
      <c r="P205">
        <v>76.213017751500004</v>
      </c>
      <c r="Q205" t="s">
        <v>42703</v>
      </c>
    </row>
    <row r="206" spans="1:17">
      <c r="A206" t="s">
        <v>3458</v>
      </c>
      <c r="B206">
        <v>4001.9248684600002</v>
      </c>
      <c r="C206">
        <v>11.966478367200001</v>
      </c>
      <c r="D206">
        <v>68.730650154800003</v>
      </c>
      <c r="E206" t="s">
        <v>3018</v>
      </c>
      <c r="G206" t="s">
        <v>1113</v>
      </c>
      <c r="H206">
        <v>5012.94382907</v>
      </c>
      <c r="I206">
        <v>12.291442353200001</v>
      </c>
      <c r="J206">
        <v>74.135723431499997</v>
      </c>
      <c r="K206" t="s">
        <v>1114</v>
      </c>
      <c r="M206" t="s">
        <v>401</v>
      </c>
      <c r="N206">
        <v>1455.5083692799999</v>
      </c>
      <c r="O206">
        <v>10.5073074198</v>
      </c>
      <c r="P206">
        <v>76.094674556200005</v>
      </c>
      <c r="Q206" t="s">
        <v>402</v>
      </c>
    </row>
    <row r="207" spans="1:17">
      <c r="A207" t="s">
        <v>2609</v>
      </c>
      <c r="B207">
        <v>3992.3095553799999</v>
      </c>
      <c r="C207">
        <v>11.9630078732</v>
      </c>
      <c r="D207">
        <v>68.575851393199997</v>
      </c>
      <c r="E207" t="s">
        <v>2610</v>
      </c>
      <c r="G207" t="s">
        <v>292</v>
      </c>
      <c r="H207">
        <v>5006.1900157</v>
      </c>
      <c r="I207">
        <v>12.2894973359</v>
      </c>
      <c r="J207">
        <v>74.007682458399998</v>
      </c>
      <c r="K207" t="s">
        <v>42684</v>
      </c>
      <c r="M207" t="s">
        <v>2790</v>
      </c>
      <c r="N207">
        <v>1451.0805292099999</v>
      </c>
      <c r="O207">
        <v>10.5029118701</v>
      </c>
      <c r="P207">
        <v>75.976331360900005</v>
      </c>
      <c r="Q207" t="s">
        <v>520</v>
      </c>
    </row>
    <row r="208" spans="1:17">
      <c r="A208" t="s">
        <v>3070</v>
      </c>
      <c r="B208">
        <v>3972.9049906700002</v>
      </c>
      <c r="C208">
        <v>11.9559785774</v>
      </c>
      <c r="D208">
        <v>68.421052631600006</v>
      </c>
      <c r="E208" t="s">
        <v>1088</v>
      </c>
      <c r="G208" t="s">
        <v>5055</v>
      </c>
      <c r="H208">
        <v>4990.17509875</v>
      </c>
      <c r="I208">
        <v>12.2848747234</v>
      </c>
      <c r="J208">
        <v>73.879641485299999</v>
      </c>
      <c r="K208" t="s">
        <v>402</v>
      </c>
      <c r="M208" t="s">
        <v>1975</v>
      </c>
      <c r="N208">
        <v>1444.8530321799999</v>
      </c>
      <c r="O208">
        <v>10.4967070365</v>
      </c>
      <c r="P208">
        <v>75.857988165699993</v>
      </c>
      <c r="Q208" t="s">
        <v>402</v>
      </c>
    </row>
    <row r="209" spans="1:17">
      <c r="A209" t="s">
        <v>1579</v>
      </c>
      <c r="B209">
        <v>3891.7095108499998</v>
      </c>
      <c r="C209">
        <v>11.926188311600001</v>
      </c>
      <c r="D209">
        <v>68.26625387</v>
      </c>
      <c r="E209" t="s">
        <v>1580</v>
      </c>
      <c r="G209" t="s">
        <v>5106</v>
      </c>
      <c r="H209">
        <v>4894.9888165599996</v>
      </c>
      <c r="I209">
        <v>12.2570898484</v>
      </c>
      <c r="J209">
        <v>73.7516005122</v>
      </c>
      <c r="K209" t="s">
        <v>402</v>
      </c>
      <c r="M209" t="s">
        <v>629</v>
      </c>
      <c r="N209">
        <v>1438.55203936</v>
      </c>
      <c r="O209">
        <v>10.490401695899999</v>
      </c>
      <c r="P209">
        <v>75.739644970399993</v>
      </c>
      <c r="Q209" t="s">
        <v>630</v>
      </c>
    </row>
    <row r="210" spans="1:17">
      <c r="A210" t="s">
        <v>727</v>
      </c>
      <c r="B210">
        <v>3854.2222146899999</v>
      </c>
      <c r="C210">
        <v>11.9122240371</v>
      </c>
      <c r="D210">
        <v>68.111455108399994</v>
      </c>
      <c r="E210" t="s">
        <v>728</v>
      </c>
      <c r="G210" t="s">
        <v>558</v>
      </c>
      <c r="H210">
        <v>4893.7728063000004</v>
      </c>
      <c r="I210">
        <v>12.2567314104</v>
      </c>
      <c r="J210">
        <v>73.6235595391</v>
      </c>
      <c r="K210" t="s">
        <v>559</v>
      </c>
      <c r="M210" t="s">
        <v>1543</v>
      </c>
      <c r="N210">
        <v>1425.3511098700001</v>
      </c>
      <c r="O210">
        <v>10.47710163</v>
      </c>
      <c r="P210">
        <v>75.621301775099994</v>
      </c>
      <c r="Q210" t="s">
        <v>42705</v>
      </c>
    </row>
    <row r="211" spans="1:17">
      <c r="A211" t="s">
        <v>397</v>
      </c>
      <c r="B211">
        <v>3731.2858674600002</v>
      </c>
      <c r="C211">
        <v>11.8654571792</v>
      </c>
      <c r="D211">
        <v>67.956656346700001</v>
      </c>
      <c r="E211" t="s">
        <v>398</v>
      </c>
      <c r="G211" t="s">
        <v>735</v>
      </c>
      <c r="H211">
        <v>4806.1415412200004</v>
      </c>
      <c r="I211">
        <v>12.230663421199999</v>
      </c>
      <c r="J211">
        <v>73.495518565899999</v>
      </c>
      <c r="K211" t="s">
        <v>736</v>
      </c>
      <c r="M211" t="s">
        <v>387</v>
      </c>
      <c r="N211">
        <v>1422.9682605600001</v>
      </c>
      <c r="O211">
        <v>10.474687767400001</v>
      </c>
      <c r="P211">
        <v>75.502958579899996</v>
      </c>
      <c r="Q211" t="s">
        <v>388</v>
      </c>
    </row>
    <row r="212" spans="1:17">
      <c r="A212" t="s">
        <v>2446</v>
      </c>
      <c r="B212">
        <v>3575.9523097400001</v>
      </c>
      <c r="C212">
        <v>11.804111781</v>
      </c>
      <c r="D212">
        <v>67.801857585099995</v>
      </c>
      <c r="E212" t="s">
        <v>520</v>
      </c>
      <c r="G212" t="s">
        <v>428</v>
      </c>
      <c r="H212">
        <v>4791.5761641299996</v>
      </c>
      <c r="I212">
        <v>12.2262845857</v>
      </c>
      <c r="J212">
        <v>73.3674775928</v>
      </c>
      <c r="K212" t="s">
        <v>429</v>
      </c>
      <c r="M212" t="s">
        <v>368</v>
      </c>
      <c r="N212">
        <v>1414.5213548900001</v>
      </c>
      <c r="O212">
        <v>10.466098241799999</v>
      </c>
      <c r="P212">
        <v>75.384615384599996</v>
      </c>
      <c r="Q212" t="s">
        <v>42690</v>
      </c>
    </row>
    <row r="213" spans="1:17">
      <c r="A213" t="s">
        <v>221</v>
      </c>
      <c r="B213">
        <v>3572.6083566100001</v>
      </c>
      <c r="C213">
        <v>11.8027620533</v>
      </c>
      <c r="D213">
        <v>67.647058823500004</v>
      </c>
      <c r="E213" t="s">
        <v>1519</v>
      </c>
      <c r="G213" t="s">
        <v>631</v>
      </c>
      <c r="H213">
        <v>4734.4387339699997</v>
      </c>
      <c r="I213">
        <v>12.208977689499999</v>
      </c>
      <c r="J213">
        <v>73.239436619700001</v>
      </c>
      <c r="K213" t="s">
        <v>632</v>
      </c>
      <c r="M213" t="s">
        <v>1445</v>
      </c>
      <c r="N213">
        <v>1414.4910971199999</v>
      </c>
      <c r="O213">
        <v>10.466067381</v>
      </c>
      <c r="P213">
        <v>75.266272189299997</v>
      </c>
      <c r="Q213" t="s">
        <v>1446</v>
      </c>
    </row>
    <row r="214" spans="1:17">
      <c r="A214" t="s">
        <v>2546</v>
      </c>
      <c r="B214">
        <v>3570.8095997199998</v>
      </c>
      <c r="C214">
        <v>11.8020354942</v>
      </c>
      <c r="D214">
        <v>67.492260061899998</v>
      </c>
      <c r="E214" t="s">
        <v>2547</v>
      </c>
      <c r="G214" t="s">
        <v>5072</v>
      </c>
      <c r="H214">
        <v>4730.4453457899999</v>
      </c>
      <c r="I214">
        <v>12.2077602965</v>
      </c>
      <c r="J214">
        <v>73.111395646600002</v>
      </c>
      <c r="K214" t="s">
        <v>2792</v>
      </c>
      <c r="M214" t="s">
        <v>642</v>
      </c>
      <c r="N214">
        <v>1400.2384366599999</v>
      </c>
      <c r="O214">
        <v>10.451456799000001</v>
      </c>
      <c r="P214">
        <v>75.147928994099999</v>
      </c>
      <c r="Q214" t="s">
        <v>643</v>
      </c>
    </row>
    <row r="215" spans="1:17">
      <c r="A215" t="s">
        <v>1421</v>
      </c>
      <c r="B215">
        <v>3567.5605415999999</v>
      </c>
      <c r="C215">
        <v>11.800722197100001</v>
      </c>
      <c r="D215">
        <v>67.337461300300006</v>
      </c>
      <c r="E215" t="s">
        <v>1422</v>
      </c>
      <c r="G215" t="s">
        <v>1779</v>
      </c>
      <c r="H215">
        <v>4656.7420640800001</v>
      </c>
      <c r="I215">
        <v>12.1851052585</v>
      </c>
      <c r="J215">
        <v>72.983354673500003</v>
      </c>
      <c r="K215" t="s">
        <v>1780</v>
      </c>
      <c r="M215" t="s">
        <v>979</v>
      </c>
      <c r="N215">
        <v>1398.44213154</v>
      </c>
      <c r="O215">
        <v>10.449604839999999</v>
      </c>
      <c r="P215">
        <v>75.029585798799999</v>
      </c>
      <c r="Q215" t="s">
        <v>520</v>
      </c>
    </row>
    <row r="216" spans="1:17">
      <c r="A216" t="s">
        <v>833</v>
      </c>
      <c r="B216">
        <v>3542.3058728199999</v>
      </c>
      <c r="C216">
        <v>11.7904730767</v>
      </c>
      <c r="D216">
        <v>67.182662538700001</v>
      </c>
      <c r="E216" t="s">
        <v>834</v>
      </c>
      <c r="G216" t="s">
        <v>287</v>
      </c>
      <c r="H216">
        <v>4579.2815734100004</v>
      </c>
      <c r="I216">
        <v>12.1609055616</v>
      </c>
      <c r="J216">
        <v>72.855313700400004</v>
      </c>
      <c r="K216" t="s">
        <v>1773</v>
      </c>
      <c r="M216" t="s">
        <v>794</v>
      </c>
      <c r="N216">
        <v>1397.36565918</v>
      </c>
      <c r="O216">
        <v>10.448493875700001</v>
      </c>
      <c r="P216">
        <v>74.911242603600002</v>
      </c>
      <c r="Q216" t="s">
        <v>795</v>
      </c>
    </row>
    <row r="217" spans="1:17">
      <c r="A217" t="s">
        <v>230</v>
      </c>
      <c r="B217">
        <v>3439.41378244</v>
      </c>
      <c r="C217">
        <v>11.747946976</v>
      </c>
      <c r="D217">
        <v>67.027863777099995</v>
      </c>
      <c r="E217" t="s">
        <v>1088</v>
      </c>
      <c r="G217" t="s">
        <v>2111</v>
      </c>
      <c r="H217">
        <v>4578.8342446300003</v>
      </c>
      <c r="I217">
        <v>12.160764624600001</v>
      </c>
      <c r="J217">
        <v>72.727272727300004</v>
      </c>
      <c r="K217" t="s">
        <v>2112</v>
      </c>
      <c r="M217" t="s">
        <v>1479</v>
      </c>
      <c r="N217">
        <v>1395.2474692799999</v>
      </c>
      <c r="O217">
        <v>10.4463053143</v>
      </c>
      <c r="P217">
        <v>74.792899408300002</v>
      </c>
      <c r="Q217" t="s">
        <v>1480</v>
      </c>
    </row>
    <row r="218" spans="1:17">
      <c r="A218" t="s">
        <v>353</v>
      </c>
      <c r="B218">
        <v>3397.66756691</v>
      </c>
      <c r="C218">
        <v>11.7303289886</v>
      </c>
      <c r="D218">
        <v>66.873065015500003</v>
      </c>
      <c r="E218" t="s">
        <v>354</v>
      </c>
      <c r="G218" t="s">
        <v>4978</v>
      </c>
      <c r="H218">
        <v>4502.1056090599996</v>
      </c>
      <c r="I218">
        <v>12.136384184200001</v>
      </c>
      <c r="J218">
        <v>72.599231754200005</v>
      </c>
      <c r="K218" t="s">
        <v>4979</v>
      </c>
      <c r="M218" t="s">
        <v>703</v>
      </c>
      <c r="N218">
        <v>1394.3051305199999</v>
      </c>
      <c r="O218">
        <v>10.4453306006</v>
      </c>
      <c r="P218">
        <v>74.674556213000002</v>
      </c>
      <c r="Q218" t="s">
        <v>520</v>
      </c>
    </row>
    <row r="219" spans="1:17">
      <c r="A219" t="s">
        <v>490</v>
      </c>
      <c r="B219">
        <v>3378.7754372999998</v>
      </c>
      <c r="C219">
        <v>11.7222847529</v>
      </c>
      <c r="D219">
        <v>66.718266253899998</v>
      </c>
      <c r="E219" t="s">
        <v>491</v>
      </c>
      <c r="G219" t="s">
        <v>1827</v>
      </c>
      <c r="H219">
        <v>4440.1804767699996</v>
      </c>
      <c r="I219">
        <v>12.116402602599999</v>
      </c>
      <c r="J219">
        <v>72.471190781000004</v>
      </c>
      <c r="K219" t="s">
        <v>363</v>
      </c>
      <c r="M219" t="s">
        <v>1189</v>
      </c>
      <c r="N219">
        <v>1375.5407075400001</v>
      </c>
      <c r="O219">
        <v>10.4257831198</v>
      </c>
      <c r="P219">
        <v>74.556213017800005</v>
      </c>
      <c r="Q219" t="s">
        <v>1190</v>
      </c>
    </row>
    <row r="220" spans="1:17">
      <c r="A220" t="s">
        <v>381</v>
      </c>
      <c r="B220">
        <v>3324.8192296399998</v>
      </c>
      <c r="C220">
        <v>11.699060188100001</v>
      </c>
      <c r="D220">
        <v>66.563467492300006</v>
      </c>
      <c r="E220" t="s">
        <v>382</v>
      </c>
      <c r="G220" t="s">
        <v>1024</v>
      </c>
      <c r="H220">
        <v>4365.8833080799996</v>
      </c>
      <c r="I220">
        <v>12.092057855</v>
      </c>
      <c r="J220">
        <v>72.343149807900005</v>
      </c>
      <c r="K220" t="s">
        <v>1025</v>
      </c>
      <c r="M220" t="s">
        <v>255</v>
      </c>
      <c r="N220">
        <v>1373.85165323</v>
      </c>
      <c r="O220">
        <v>10.424010516799999</v>
      </c>
      <c r="P220">
        <v>74.437869822500005</v>
      </c>
      <c r="Q220" t="s">
        <v>377</v>
      </c>
    </row>
    <row r="221" spans="1:17">
      <c r="A221" t="s">
        <v>1583</v>
      </c>
      <c r="B221">
        <v>3303.12589312</v>
      </c>
      <c r="C221">
        <v>11.6896162412</v>
      </c>
      <c r="D221">
        <v>66.408668730700001</v>
      </c>
      <c r="E221" t="s">
        <v>1584</v>
      </c>
      <c r="G221" t="s">
        <v>2763</v>
      </c>
      <c r="H221">
        <v>4364.3381448999999</v>
      </c>
      <c r="I221">
        <v>12.0915471693</v>
      </c>
      <c r="J221">
        <v>72.215108834800006</v>
      </c>
      <c r="K221" t="s">
        <v>520</v>
      </c>
      <c r="M221" t="s">
        <v>2718</v>
      </c>
      <c r="N221">
        <v>1366.1147906799999</v>
      </c>
      <c r="O221">
        <v>10.4158629989</v>
      </c>
      <c r="P221">
        <v>74.319526627200005</v>
      </c>
      <c r="Q221" t="s">
        <v>520</v>
      </c>
    </row>
    <row r="222" spans="1:17">
      <c r="A222" t="s">
        <v>243</v>
      </c>
      <c r="B222">
        <v>3298.7615270400001</v>
      </c>
      <c r="C222">
        <v>11.687708771500001</v>
      </c>
      <c r="D222">
        <v>66.253869968999993</v>
      </c>
      <c r="E222" t="s">
        <v>502</v>
      </c>
      <c r="G222" t="s">
        <v>3012</v>
      </c>
      <c r="H222">
        <v>4340.5162341200003</v>
      </c>
      <c r="I222">
        <v>12.0836509228</v>
      </c>
      <c r="J222">
        <v>72.087067861700007</v>
      </c>
      <c r="K222" t="s">
        <v>402</v>
      </c>
      <c r="M222" t="s">
        <v>6516</v>
      </c>
      <c r="N222">
        <v>1360.2854846800001</v>
      </c>
      <c r="O222">
        <v>10.409693748</v>
      </c>
      <c r="P222">
        <v>74.201183431999993</v>
      </c>
      <c r="Q222" t="s">
        <v>520</v>
      </c>
    </row>
    <row r="223" spans="1:17">
      <c r="A223" t="s">
        <v>683</v>
      </c>
      <c r="B223">
        <v>3288.50586595</v>
      </c>
      <c r="C223">
        <v>11.683216528399999</v>
      </c>
      <c r="D223">
        <v>66.099071207400002</v>
      </c>
      <c r="E223" t="s">
        <v>684</v>
      </c>
      <c r="G223" t="s">
        <v>1436</v>
      </c>
      <c r="H223">
        <v>4284.0997841500002</v>
      </c>
      <c r="I223">
        <v>12.064776368</v>
      </c>
      <c r="J223">
        <v>71.959026888599993</v>
      </c>
      <c r="K223" t="s">
        <v>1437</v>
      </c>
      <c r="M223" t="s">
        <v>1181</v>
      </c>
      <c r="N223">
        <v>1354.1772993100001</v>
      </c>
      <c r="O223">
        <v>10.4032009247</v>
      </c>
      <c r="P223">
        <v>74.082840236699994</v>
      </c>
      <c r="Q223" t="s">
        <v>1182</v>
      </c>
    </row>
    <row r="224" spans="1:17">
      <c r="A224" t="s">
        <v>1200</v>
      </c>
      <c r="B224">
        <v>3287.2064502899998</v>
      </c>
      <c r="C224">
        <v>11.682646351200001</v>
      </c>
      <c r="D224">
        <v>65.944272445799996</v>
      </c>
      <c r="E224" t="s">
        <v>1201</v>
      </c>
      <c r="G224" t="s">
        <v>353</v>
      </c>
      <c r="H224">
        <v>4274.2347737</v>
      </c>
      <c r="I224">
        <v>12.0614504387</v>
      </c>
      <c r="J224">
        <v>71.830985915499994</v>
      </c>
      <c r="K224" t="s">
        <v>354</v>
      </c>
      <c r="M224" t="s">
        <v>808</v>
      </c>
      <c r="N224">
        <v>1337.2089117099999</v>
      </c>
      <c r="O224">
        <v>10.385009159499999</v>
      </c>
      <c r="P224">
        <v>73.964497041399994</v>
      </c>
      <c r="Q224" t="s">
        <v>809</v>
      </c>
    </row>
    <row r="225" spans="1:17">
      <c r="A225" t="s">
        <v>794</v>
      </c>
      <c r="B225">
        <v>3255.8968866599998</v>
      </c>
      <c r="C225">
        <v>11.6688392952</v>
      </c>
      <c r="D225">
        <v>65.789473684200004</v>
      </c>
      <c r="E225" t="s">
        <v>795</v>
      </c>
      <c r="G225" t="s">
        <v>288</v>
      </c>
      <c r="H225">
        <v>4220.8996462900004</v>
      </c>
      <c r="I225">
        <v>12.0433348137</v>
      </c>
      <c r="J225">
        <v>71.702944942399995</v>
      </c>
      <c r="K225" t="s">
        <v>1773</v>
      </c>
      <c r="M225" t="s">
        <v>1846</v>
      </c>
      <c r="N225">
        <v>1332.1789769699999</v>
      </c>
      <c r="O225">
        <v>10.379572204800001</v>
      </c>
      <c r="P225">
        <v>73.846153846199996</v>
      </c>
      <c r="Q225" t="s">
        <v>1847</v>
      </c>
    </row>
    <row r="226" spans="1:17">
      <c r="A226" t="s">
        <v>1650</v>
      </c>
      <c r="B226">
        <v>3236.4494419500002</v>
      </c>
      <c r="C226">
        <v>11.6601962517</v>
      </c>
      <c r="D226">
        <v>65.634674922599999</v>
      </c>
      <c r="E226" t="s">
        <v>1651</v>
      </c>
      <c r="G226" t="s">
        <v>1479</v>
      </c>
      <c r="H226">
        <v>4219.8170948200004</v>
      </c>
      <c r="I226">
        <v>12.0429647523</v>
      </c>
      <c r="J226">
        <v>71.574903969299996</v>
      </c>
      <c r="K226" t="s">
        <v>1480</v>
      </c>
      <c r="M226" t="s">
        <v>1177</v>
      </c>
      <c r="N226">
        <v>1331.49938595</v>
      </c>
      <c r="O226">
        <v>10.3788360479</v>
      </c>
      <c r="P226">
        <v>73.727810650899997</v>
      </c>
      <c r="Q226" t="s">
        <v>1178</v>
      </c>
    </row>
    <row r="227" spans="1:17">
      <c r="A227" t="s">
        <v>1772</v>
      </c>
      <c r="B227">
        <v>3211.3383782800001</v>
      </c>
      <c r="C227">
        <v>11.648958974299999</v>
      </c>
      <c r="D227">
        <v>65.479876161000007</v>
      </c>
      <c r="E227" t="s">
        <v>42675</v>
      </c>
      <c r="G227" t="s">
        <v>3020</v>
      </c>
      <c r="H227">
        <v>4210.2674058900002</v>
      </c>
      <c r="I227">
        <v>12.039696150499999</v>
      </c>
      <c r="J227">
        <v>71.446862996199997</v>
      </c>
      <c r="K227" t="s">
        <v>1302</v>
      </c>
      <c r="M227" t="s">
        <v>1655</v>
      </c>
      <c r="N227">
        <v>1331.1235317000001</v>
      </c>
      <c r="O227">
        <v>10.378428747999999</v>
      </c>
      <c r="P227">
        <v>73.609467455599997</v>
      </c>
      <c r="Q227" t="s">
        <v>520</v>
      </c>
    </row>
    <row r="228" spans="1:17">
      <c r="A228" t="s">
        <v>945</v>
      </c>
      <c r="B228">
        <v>3112.5993459299998</v>
      </c>
      <c r="C228">
        <v>11.6039041696</v>
      </c>
      <c r="D228">
        <v>65.325077399400001</v>
      </c>
      <c r="E228" t="s">
        <v>946</v>
      </c>
      <c r="G228" t="s">
        <v>3025</v>
      </c>
      <c r="H228">
        <v>4194.0785439399997</v>
      </c>
      <c r="I228">
        <v>12.0341381642</v>
      </c>
      <c r="J228">
        <v>71.318822022999996</v>
      </c>
      <c r="K228" t="s">
        <v>520</v>
      </c>
      <c r="M228" t="s">
        <v>219</v>
      </c>
      <c r="N228">
        <v>1326.69377218</v>
      </c>
      <c r="O228">
        <v>10.3736196905</v>
      </c>
      <c r="P228">
        <v>73.491124260399999</v>
      </c>
      <c r="Q228" t="s">
        <v>361</v>
      </c>
    </row>
    <row r="229" spans="1:17">
      <c r="A229" t="s">
        <v>1529</v>
      </c>
      <c r="B229">
        <v>3087.85516775</v>
      </c>
      <c r="C229">
        <v>11.592389370899999</v>
      </c>
      <c r="D229">
        <v>65.170278637799996</v>
      </c>
      <c r="E229" t="s">
        <v>1530</v>
      </c>
      <c r="G229" t="s">
        <v>1860</v>
      </c>
      <c r="H229">
        <v>4151.9023486300002</v>
      </c>
      <c r="I229">
        <v>12.019556797</v>
      </c>
      <c r="J229">
        <v>71.190781049899996</v>
      </c>
      <c r="K229" t="s">
        <v>1861</v>
      </c>
      <c r="M229" t="s">
        <v>1928</v>
      </c>
      <c r="N229">
        <v>1325.5477148800001</v>
      </c>
      <c r="O229">
        <v>10.372372887599999</v>
      </c>
      <c r="P229">
        <v>73.3727810651</v>
      </c>
      <c r="Q229" t="s">
        <v>520</v>
      </c>
    </row>
    <row r="230" spans="1:17">
      <c r="A230" t="s">
        <v>3017</v>
      </c>
      <c r="B230">
        <v>3057.5891094799999</v>
      </c>
      <c r="C230">
        <v>11.578178829500001</v>
      </c>
      <c r="D230">
        <v>65.015479876200004</v>
      </c>
      <c r="E230" t="s">
        <v>3018</v>
      </c>
      <c r="G230" t="s">
        <v>438</v>
      </c>
      <c r="H230">
        <v>4082.4990697200001</v>
      </c>
      <c r="I230">
        <v>11.995236841700001</v>
      </c>
      <c r="J230">
        <v>71.062740076799997</v>
      </c>
      <c r="K230" t="s">
        <v>439</v>
      </c>
      <c r="M230" t="s">
        <v>2236</v>
      </c>
      <c r="N230">
        <v>1318.07451552</v>
      </c>
      <c r="O230">
        <v>10.364216218099999</v>
      </c>
      <c r="P230">
        <v>73.2544378698</v>
      </c>
      <c r="Q230" t="s">
        <v>402</v>
      </c>
    </row>
    <row r="231" spans="1:17">
      <c r="A231" t="s">
        <v>1166</v>
      </c>
      <c r="B231">
        <v>3052.3078847800002</v>
      </c>
      <c r="C231">
        <v>11.575684778099999</v>
      </c>
      <c r="D231">
        <v>64.860681114599998</v>
      </c>
      <c r="E231" t="s">
        <v>1167</v>
      </c>
      <c r="G231" t="s">
        <v>562</v>
      </c>
      <c r="H231">
        <v>4074.64199444</v>
      </c>
      <c r="I231">
        <v>11.992457591699999</v>
      </c>
      <c r="J231">
        <v>70.934699103699998</v>
      </c>
      <c r="K231" t="s">
        <v>4579</v>
      </c>
      <c r="M231" t="s">
        <v>1836</v>
      </c>
      <c r="N231">
        <v>1315.0796925699999</v>
      </c>
      <c r="O231">
        <v>10.3609345128</v>
      </c>
      <c r="P231">
        <v>73.136094674600002</v>
      </c>
      <c r="Q231" t="s">
        <v>1837</v>
      </c>
    </row>
    <row r="232" spans="1:17">
      <c r="A232" t="s">
        <v>2630</v>
      </c>
      <c r="B232">
        <v>3023.3467213099998</v>
      </c>
      <c r="C232">
        <v>11.5619307232</v>
      </c>
      <c r="D232">
        <v>64.705882352900005</v>
      </c>
      <c r="E232" t="s">
        <v>499</v>
      </c>
      <c r="G232" t="s">
        <v>401</v>
      </c>
      <c r="H232">
        <v>4001.50604191</v>
      </c>
      <c r="I232">
        <v>11.9663273722</v>
      </c>
      <c r="J232">
        <v>70.806658130599999</v>
      </c>
      <c r="K232" t="s">
        <v>402</v>
      </c>
      <c r="M232" t="s">
        <v>241</v>
      </c>
      <c r="N232">
        <v>1305.05673789</v>
      </c>
      <c r="O232">
        <v>10.349896814599999</v>
      </c>
      <c r="P232">
        <v>73.017751479300003</v>
      </c>
      <c r="Q232" t="s">
        <v>520</v>
      </c>
    </row>
    <row r="233" spans="1:17">
      <c r="A233" t="s">
        <v>2748</v>
      </c>
      <c r="B233">
        <v>2974.5847411999998</v>
      </c>
      <c r="C233">
        <v>11.538472563599999</v>
      </c>
      <c r="D233">
        <v>64.551083591299999</v>
      </c>
      <c r="E233" t="s">
        <v>2749</v>
      </c>
      <c r="G233" t="s">
        <v>1358</v>
      </c>
      <c r="H233">
        <v>3820.9277968199999</v>
      </c>
      <c r="I233">
        <v>11.899707280299999</v>
      </c>
      <c r="J233">
        <v>70.6786171575</v>
      </c>
      <c r="K233" t="s">
        <v>1359</v>
      </c>
      <c r="M233" t="s">
        <v>1018</v>
      </c>
      <c r="N233">
        <v>1293.59798019</v>
      </c>
      <c r="O233">
        <v>10.337173615999999</v>
      </c>
      <c r="P233">
        <v>72.899408284000003</v>
      </c>
      <c r="Q233" t="s">
        <v>1019</v>
      </c>
    </row>
    <row r="234" spans="1:17">
      <c r="A234" t="s">
        <v>3157</v>
      </c>
      <c r="B234">
        <v>2917.4263749500001</v>
      </c>
      <c r="C234">
        <v>11.510480532800001</v>
      </c>
      <c r="D234">
        <v>64.396284829699994</v>
      </c>
      <c r="E234" t="s">
        <v>2091</v>
      </c>
      <c r="G234" t="s">
        <v>1532</v>
      </c>
      <c r="H234">
        <v>3730.9246161000001</v>
      </c>
      <c r="I234">
        <v>11.865317495199999</v>
      </c>
      <c r="J234">
        <v>70.550576184400001</v>
      </c>
      <c r="K234" t="s">
        <v>1533</v>
      </c>
      <c r="M234" t="s">
        <v>1913</v>
      </c>
      <c r="N234">
        <v>1286.06171313</v>
      </c>
      <c r="O234">
        <v>10.328744158299999</v>
      </c>
      <c r="P234">
        <v>72.781065088800005</v>
      </c>
      <c r="Q234" t="s">
        <v>402</v>
      </c>
    </row>
    <row r="235" spans="1:17">
      <c r="A235" t="s">
        <v>3484</v>
      </c>
      <c r="B235">
        <v>2908.5352236899998</v>
      </c>
      <c r="C235">
        <v>11.506077060599999</v>
      </c>
      <c r="D235">
        <v>64.241486068100002</v>
      </c>
      <c r="E235" t="s">
        <v>402</v>
      </c>
      <c r="G235" t="s">
        <v>2151</v>
      </c>
      <c r="H235">
        <v>3704.7887395900002</v>
      </c>
      <c r="I235">
        <v>11.855175561899999</v>
      </c>
      <c r="J235">
        <v>70.422535211300001</v>
      </c>
      <c r="K235" t="s">
        <v>520</v>
      </c>
      <c r="M235" t="s">
        <v>2184</v>
      </c>
      <c r="N235">
        <v>1276.16588325</v>
      </c>
      <c r="O235">
        <v>10.317600155599999</v>
      </c>
      <c r="P235">
        <v>72.662721893500006</v>
      </c>
      <c r="Q235" t="s">
        <v>520</v>
      </c>
    </row>
    <row r="236" spans="1:17">
      <c r="A236" t="s">
        <v>1515</v>
      </c>
      <c r="B236">
        <v>2908.2297318199999</v>
      </c>
      <c r="C236">
        <v>11.5059255222</v>
      </c>
      <c r="D236">
        <v>64.086687306499996</v>
      </c>
      <c r="E236" t="s">
        <v>1516</v>
      </c>
      <c r="G236" t="s">
        <v>1866</v>
      </c>
      <c r="H236">
        <v>3685.4869161500001</v>
      </c>
      <c r="I236">
        <v>11.8476395214</v>
      </c>
      <c r="J236">
        <v>70.294494238200002</v>
      </c>
      <c r="K236" t="s">
        <v>1867</v>
      </c>
      <c r="M236" t="s">
        <v>1810</v>
      </c>
      <c r="N236">
        <v>1269.7910266900001</v>
      </c>
      <c r="O236">
        <v>10.310375372599999</v>
      </c>
      <c r="P236">
        <v>72.544378698200006</v>
      </c>
      <c r="Q236" t="s">
        <v>42706</v>
      </c>
    </row>
    <row r="237" spans="1:17">
      <c r="A237" t="s">
        <v>238</v>
      </c>
      <c r="B237">
        <v>2905.81007671</v>
      </c>
      <c r="C237">
        <v>11.5047246964</v>
      </c>
      <c r="D237">
        <v>63.931888544899998</v>
      </c>
      <c r="E237" t="s">
        <v>1355</v>
      </c>
      <c r="G237" t="s">
        <v>243</v>
      </c>
      <c r="H237">
        <v>3676.5678251999998</v>
      </c>
      <c r="I237">
        <v>11.844143884599999</v>
      </c>
      <c r="J237">
        <v>70.166453265000001</v>
      </c>
      <c r="K237" t="s">
        <v>502</v>
      </c>
      <c r="M237" t="s">
        <v>130</v>
      </c>
      <c r="N237">
        <v>1244.9379775699999</v>
      </c>
      <c r="O237">
        <v>10.2818581541</v>
      </c>
      <c r="P237">
        <v>72.426035502999994</v>
      </c>
      <c r="Q237" t="s">
        <v>2303</v>
      </c>
    </row>
    <row r="238" spans="1:17">
      <c r="A238" t="s">
        <v>3293</v>
      </c>
      <c r="B238">
        <v>2888.8277337599998</v>
      </c>
      <c r="C238">
        <v>11.4962684605</v>
      </c>
      <c r="D238">
        <v>63.777089783299999</v>
      </c>
      <c r="E238" t="s">
        <v>520</v>
      </c>
      <c r="G238" t="s">
        <v>2019</v>
      </c>
      <c r="H238">
        <v>3634.15469489</v>
      </c>
      <c r="I238">
        <v>11.8274041167</v>
      </c>
      <c r="J238">
        <v>70.038412291900002</v>
      </c>
      <c r="K238" t="s">
        <v>402</v>
      </c>
      <c r="M238" t="s">
        <v>1912</v>
      </c>
      <c r="N238">
        <v>1238.85711573</v>
      </c>
      <c r="O238">
        <v>10.2747940877</v>
      </c>
      <c r="P238">
        <v>72.307692307699995</v>
      </c>
      <c r="Q238" t="s">
        <v>520</v>
      </c>
    </row>
    <row r="239" spans="1:17">
      <c r="A239" t="s">
        <v>1628</v>
      </c>
      <c r="B239">
        <v>2845.38745118</v>
      </c>
      <c r="C239">
        <v>11.474409399700001</v>
      </c>
      <c r="D239">
        <v>63.622291021700001</v>
      </c>
      <c r="E239" t="s">
        <v>1629</v>
      </c>
      <c r="G239" t="s">
        <v>544</v>
      </c>
      <c r="H239">
        <v>3589.7152428499999</v>
      </c>
      <c r="I239">
        <v>11.809653690299999</v>
      </c>
      <c r="J239">
        <v>69.910371318800003</v>
      </c>
      <c r="K239" t="s">
        <v>545</v>
      </c>
      <c r="M239" t="s">
        <v>2275</v>
      </c>
      <c r="N239">
        <v>1216.93262254</v>
      </c>
      <c r="O239">
        <v>10.249033577800001</v>
      </c>
      <c r="P239">
        <v>72.189349112399995</v>
      </c>
      <c r="Q239" t="s">
        <v>520</v>
      </c>
    </row>
    <row r="240" spans="1:17">
      <c r="A240" t="s">
        <v>1101</v>
      </c>
      <c r="B240">
        <v>2842.3366867999998</v>
      </c>
      <c r="C240">
        <v>11.472861742699999</v>
      </c>
      <c r="D240">
        <v>63.467492260100002</v>
      </c>
      <c r="E240" t="s">
        <v>1102</v>
      </c>
      <c r="G240" t="s">
        <v>920</v>
      </c>
      <c r="H240">
        <v>3583.1865847200002</v>
      </c>
      <c r="I240">
        <v>11.8070274546</v>
      </c>
      <c r="J240">
        <v>69.782330345700004</v>
      </c>
      <c r="K240" t="s">
        <v>921</v>
      </c>
      <c r="M240" t="s">
        <v>552</v>
      </c>
      <c r="N240">
        <v>1209.8226180300001</v>
      </c>
      <c r="O240">
        <v>10.240579822400001</v>
      </c>
      <c r="P240">
        <v>72.071005917199997</v>
      </c>
      <c r="Q240" t="s">
        <v>553</v>
      </c>
    </row>
    <row r="241" spans="1:17">
      <c r="A241" t="s">
        <v>772</v>
      </c>
      <c r="B241">
        <v>2816.1580645200002</v>
      </c>
      <c r="C241">
        <v>11.4595125961</v>
      </c>
      <c r="D241">
        <v>63.312693498500003</v>
      </c>
      <c r="E241" t="s">
        <v>773</v>
      </c>
      <c r="G241" t="s">
        <v>1583</v>
      </c>
      <c r="H241">
        <v>3555.53444571</v>
      </c>
      <c r="I241">
        <v>11.7958507177</v>
      </c>
      <c r="J241">
        <v>69.654289372600005</v>
      </c>
      <c r="K241" t="s">
        <v>1584</v>
      </c>
      <c r="M241" t="s">
        <v>1166</v>
      </c>
      <c r="N241">
        <v>1208.1735604</v>
      </c>
      <c r="O241">
        <v>10.2386120048</v>
      </c>
      <c r="P241">
        <v>71.952662721899998</v>
      </c>
      <c r="Q241" t="s">
        <v>1167</v>
      </c>
    </row>
    <row r="242" spans="1:17">
      <c r="A242" t="s">
        <v>1934</v>
      </c>
      <c r="B242">
        <v>2799.1837973800002</v>
      </c>
      <c r="C242">
        <v>11.4507905036</v>
      </c>
      <c r="D242">
        <v>63.157894736800003</v>
      </c>
      <c r="E242" t="s">
        <v>1935</v>
      </c>
      <c r="G242" t="s">
        <v>878</v>
      </c>
      <c r="H242">
        <v>3540.5594196900001</v>
      </c>
      <c r="I242">
        <v>11.7897616134</v>
      </c>
      <c r="J242">
        <v>69.526248399500005</v>
      </c>
      <c r="K242" t="s">
        <v>879</v>
      </c>
      <c r="M242" t="s">
        <v>492</v>
      </c>
      <c r="N242">
        <v>1193.4058447499999</v>
      </c>
      <c r="O242">
        <v>10.2208690323</v>
      </c>
      <c r="P242">
        <v>71.834319526599998</v>
      </c>
      <c r="Q242" t="s">
        <v>493</v>
      </c>
    </row>
    <row r="243" spans="1:17">
      <c r="A243" t="s">
        <v>2868</v>
      </c>
      <c r="B243">
        <v>2793.0855291500002</v>
      </c>
      <c r="C243">
        <v>11.4476440368</v>
      </c>
      <c r="D243">
        <v>63.003095975199997</v>
      </c>
      <c r="E243" t="s">
        <v>2869</v>
      </c>
      <c r="G243" t="s">
        <v>403</v>
      </c>
      <c r="H243">
        <v>3532.0042278699998</v>
      </c>
      <c r="I243">
        <v>11.7862713546</v>
      </c>
      <c r="J243">
        <v>69.398207426400006</v>
      </c>
      <c r="K243" t="s">
        <v>404</v>
      </c>
      <c r="M243" t="s">
        <v>717</v>
      </c>
      <c r="N243">
        <v>1190.60179578</v>
      </c>
      <c r="O243">
        <v>10.217475260200001</v>
      </c>
      <c r="P243">
        <v>71.7159763314</v>
      </c>
      <c r="Q243" t="s">
        <v>718</v>
      </c>
    </row>
    <row r="244" spans="1:17">
      <c r="A244" t="s">
        <v>629</v>
      </c>
      <c r="B244">
        <v>2756.5903718099999</v>
      </c>
      <c r="C244">
        <v>11.4286691841</v>
      </c>
      <c r="D244">
        <v>62.848297213599999</v>
      </c>
      <c r="E244" t="s">
        <v>630</v>
      </c>
      <c r="G244" t="s">
        <v>1421</v>
      </c>
      <c r="H244">
        <v>3524.3405797300002</v>
      </c>
      <c r="I244">
        <v>11.783137632600001</v>
      </c>
      <c r="J244">
        <v>69.270166453300007</v>
      </c>
      <c r="K244" t="s">
        <v>1422</v>
      </c>
      <c r="M244" t="s">
        <v>474</v>
      </c>
      <c r="N244">
        <v>1186.5675024300001</v>
      </c>
      <c r="O244">
        <v>10.2125784608</v>
      </c>
      <c r="P244">
        <v>71.597633136100001</v>
      </c>
      <c r="Q244" t="s">
        <v>475</v>
      </c>
    </row>
    <row r="245" spans="1:17">
      <c r="A245" t="s">
        <v>2277</v>
      </c>
      <c r="B245">
        <v>2745.2017916599998</v>
      </c>
      <c r="C245">
        <v>11.422696486</v>
      </c>
      <c r="D245">
        <v>62.693498452</v>
      </c>
      <c r="E245" t="s">
        <v>520</v>
      </c>
      <c r="G245" t="s">
        <v>238</v>
      </c>
      <c r="H245">
        <v>3491.51277557</v>
      </c>
      <c r="I245">
        <v>11.7696365363</v>
      </c>
      <c r="J245">
        <v>69.142125480199994</v>
      </c>
      <c r="K245" t="s">
        <v>1355</v>
      </c>
      <c r="M245" t="s">
        <v>1118</v>
      </c>
      <c r="N245">
        <v>1185.23351843</v>
      </c>
      <c r="O245">
        <v>10.2109556161</v>
      </c>
      <c r="P245">
        <v>71.479289940800001</v>
      </c>
      <c r="Q245" t="s">
        <v>1119</v>
      </c>
    </row>
    <row r="246" spans="1:17">
      <c r="A246" t="s">
        <v>1136</v>
      </c>
      <c r="B246">
        <v>2737.42448909</v>
      </c>
      <c r="C246">
        <v>11.418603453699999</v>
      </c>
      <c r="D246">
        <v>62.538699690400001</v>
      </c>
      <c r="E246" t="s">
        <v>1137</v>
      </c>
      <c r="G246" t="s">
        <v>357</v>
      </c>
      <c r="H246">
        <v>3486.85207421</v>
      </c>
      <c r="I246">
        <v>11.7677094454</v>
      </c>
      <c r="J246">
        <v>69.014084507000007</v>
      </c>
      <c r="K246" t="s">
        <v>358</v>
      </c>
      <c r="M246" t="s">
        <v>223</v>
      </c>
      <c r="N246">
        <v>1183.7716243699999</v>
      </c>
      <c r="O246">
        <v>10.2091750648</v>
      </c>
      <c r="P246">
        <v>71.360946745600003</v>
      </c>
      <c r="Q246" t="s">
        <v>1730</v>
      </c>
    </row>
    <row r="247" spans="1:17">
      <c r="A247" t="s">
        <v>1117</v>
      </c>
      <c r="B247">
        <v>2676.0808037400002</v>
      </c>
      <c r="C247">
        <v>11.385905963200001</v>
      </c>
      <c r="D247">
        <v>62.383900928800003</v>
      </c>
      <c r="E247" t="s">
        <v>1043</v>
      </c>
      <c r="G247" t="s">
        <v>2087</v>
      </c>
      <c r="H247">
        <v>3458.5475470400002</v>
      </c>
      <c r="I247">
        <v>11.7559505749</v>
      </c>
      <c r="J247">
        <v>68.886043533899993</v>
      </c>
      <c r="K247" t="s">
        <v>1886</v>
      </c>
      <c r="M247" t="s">
        <v>959</v>
      </c>
      <c r="N247">
        <v>1174.67616284</v>
      </c>
      <c r="O247">
        <v>10.198047371099999</v>
      </c>
      <c r="P247">
        <v>71.242603550300004</v>
      </c>
      <c r="Q247" t="s">
        <v>960</v>
      </c>
    </row>
    <row r="248" spans="1:17">
      <c r="A248" t="s">
        <v>1616</v>
      </c>
      <c r="B248">
        <v>2646.57473592</v>
      </c>
      <c r="C248">
        <v>11.3699106791</v>
      </c>
      <c r="D248">
        <v>62.229102167199997</v>
      </c>
      <c r="E248" t="s">
        <v>1617</v>
      </c>
      <c r="G248" t="s">
        <v>228</v>
      </c>
      <c r="H248">
        <v>3457.7279174199998</v>
      </c>
      <c r="I248">
        <v>11.7556086349</v>
      </c>
      <c r="J248">
        <v>68.758002560799994</v>
      </c>
      <c r="K248" t="s">
        <v>3189</v>
      </c>
      <c r="M248" t="s">
        <v>2238</v>
      </c>
      <c r="N248">
        <v>1172.6455292200001</v>
      </c>
      <c r="O248">
        <v>10.1955512618</v>
      </c>
      <c r="P248">
        <v>71.124260355000004</v>
      </c>
      <c r="Q248" t="s">
        <v>402</v>
      </c>
    </row>
    <row r="249" spans="1:17">
      <c r="A249" t="s">
        <v>1700</v>
      </c>
      <c r="B249">
        <v>2637.4314119700002</v>
      </c>
      <c r="C249">
        <v>11.3649178608</v>
      </c>
      <c r="D249">
        <v>62.074303405599998</v>
      </c>
      <c r="E249" t="s">
        <v>1701</v>
      </c>
      <c r="G249" t="s">
        <v>219</v>
      </c>
      <c r="H249">
        <v>3443.1462310299999</v>
      </c>
      <c r="I249">
        <v>11.749511738400001</v>
      </c>
      <c r="J249">
        <v>68.629961587699995</v>
      </c>
      <c r="K249" t="s">
        <v>361</v>
      </c>
      <c r="M249" t="s">
        <v>87</v>
      </c>
      <c r="N249">
        <v>1149.7790659100001</v>
      </c>
      <c r="O249">
        <v>10.167140953500001</v>
      </c>
      <c r="P249">
        <v>71.005917159800006</v>
      </c>
      <c r="Q249" t="s">
        <v>383</v>
      </c>
    </row>
    <row r="250" spans="1:17">
      <c r="A250" t="s">
        <v>867</v>
      </c>
      <c r="B250">
        <v>2620.5529167999998</v>
      </c>
      <c r="C250">
        <v>11.3556555263</v>
      </c>
      <c r="D250">
        <v>61.919504644</v>
      </c>
      <c r="E250" t="s">
        <v>868</v>
      </c>
      <c r="G250" t="s">
        <v>415</v>
      </c>
      <c r="H250">
        <v>3430.3888100999998</v>
      </c>
      <c r="I250">
        <v>11.744156389500001</v>
      </c>
      <c r="J250">
        <v>68.501920614599996</v>
      </c>
      <c r="K250" t="s">
        <v>520</v>
      </c>
      <c r="M250" t="s">
        <v>860</v>
      </c>
      <c r="N250">
        <v>1148.54242712</v>
      </c>
      <c r="O250">
        <v>10.1655884355</v>
      </c>
      <c r="P250">
        <v>70.887573964500007</v>
      </c>
      <c r="Q250" t="s">
        <v>520</v>
      </c>
    </row>
    <row r="251" spans="1:17">
      <c r="A251" t="s">
        <v>267</v>
      </c>
      <c r="B251">
        <v>2610.9049786300002</v>
      </c>
      <c r="C251">
        <v>11.3503342378</v>
      </c>
      <c r="D251">
        <v>61.764705882400001</v>
      </c>
      <c r="E251" t="s">
        <v>520</v>
      </c>
      <c r="G251" t="s">
        <v>2215</v>
      </c>
      <c r="H251">
        <v>3424.0381209799998</v>
      </c>
      <c r="I251">
        <v>11.741483048499999</v>
      </c>
      <c r="J251">
        <v>68.373879641499997</v>
      </c>
      <c r="K251" t="s">
        <v>2216</v>
      </c>
      <c r="M251" t="s">
        <v>1517</v>
      </c>
      <c r="N251">
        <v>1140.02786408</v>
      </c>
      <c r="O251">
        <v>10.1548533712</v>
      </c>
      <c r="P251">
        <v>70.769230769200007</v>
      </c>
      <c r="Q251" t="s">
        <v>1518</v>
      </c>
    </row>
    <row r="252" spans="1:17">
      <c r="A252" t="s">
        <v>1064</v>
      </c>
      <c r="B252">
        <v>2591.7875983899999</v>
      </c>
      <c r="C252">
        <v>11.339731776300001</v>
      </c>
      <c r="D252">
        <v>61.609907120700001</v>
      </c>
      <c r="E252" t="s">
        <v>1065</v>
      </c>
      <c r="G252" t="s">
        <v>234</v>
      </c>
      <c r="H252">
        <v>3404.5193243099998</v>
      </c>
      <c r="I252">
        <v>11.7332354067</v>
      </c>
      <c r="J252">
        <v>68.245838668399998</v>
      </c>
      <c r="K252" t="s">
        <v>4577</v>
      </c>
      <c r="M252" t="s">
        <v>1601</v>
      </c>
      <c r="N252">
        <v>1139.95174131</v>
      </c>
      <c r="O252">
        <v>10.154757035299999</v>
      </c>
      <c r="P252">
        <v>70.650887573999995</v>
      </c>
      <c r="Q252" t="s">
        <v>1602</v>
      </c>
    </row>
    <row r="253" spans="1:17">
      <c r="A253" t="s">
        <v>2972</v>
      </c>
      <c r="B253">
        <v>2569.86203406</v>
      </c>
      <c r="C253">
        <v>11.3274751935</v>
      </c>
      <c r="D253">
        <v>61.455108359100002</v>
      </c>
      <c r="E253" t="s">
        <v>402</v>
      </c>
      <c r="G253" t="s">
        <v>466</v>
      </c>
      <c r="H253">
        <v>3307.3977098400001</v>
      </c>
      <c r="I253">
        <v>11.691480822600001</v>
      </c>
      <c r="J253">
        <v>68.117797695299998</v>
      </c>
      <c r="K253" t="s">
        <v>467</v>
      </c>
      <c r="M253" t="s">
        <v>1433</v>
      </c>
      <c r="N253">
        <v>1138.0324834800001</v>
      </c>
      <c r="O253">
        <v>10.1523260225</v>
      </c>
      <c r="P253">
        <v>70.532544378699995</v>
      </c>
      <c r="Q253" t="s">
        <v>1434</v>
      </c>
    </row>
    <row r="254" spans="1:17">
      <c r="A254" t="s">
        <v>409</v>
      </c>
      <c r="B254">
        <v>2533.17688172</v>
      </c>
      <c r="C254">
        <v>11.3067321029</v>
      </c>
      <c r="D254">
        <v>61.300309597499997</v>
      </c>
      <c r="E254" t="s">
        <v>410</v>
      </c>
      <c r="G254" t="s">
        <v>1543</v>
      </c>
      <c r="H254">
        <v>3291.0997682399998</v>
      </c>
      <c r="I254">
        <v>11.684354046499999</v>
      </c>
      <c r="J254">
        <v>67.989756722199999</v>
      </c>
      <c r="K254" t="s">
        <v>402</v>
      </c>
      <c r="M254" t="s">
        <v>530</v>
      </c>
      <c r="N254">
        <v>1134.0942123499999</v>
      </c>
      <c r="O254">
        <v>10.1473247786</v>
      </c>
      <c r="P254">
        <v>70.414201183399996</v>
      </c>
      <c r="Q254" t="s">
        <v>531</v>
      </c>
    </row>
    <row r="255" spans="1:17">
      <c r="A255" t="s">
        <v>2986</v>
      </c>
      <c r="B255">
        <v>2525.2543948900002</v>
      </c>
      <c r="C255">
        <v>11.3022130174</v>
      </c>
      <c r="D255">
        <v>61.145510835899998</v>
      </c>
      <c r="E255" t="s">
        <v>520</v>
      </c>
      <c r="G255" t="s">
        <v>4991</v>
      </c>
      <c r="H255">
        <v>3180.8004934599999</v>
      </c>
      <c r="I255">
        <v>11.635174170499999</v>
      </c>
      <c r="J255">
        <v>67.861715748999998</v>
      </c>
      <c r="K255" t="s">
        <v>402</v>
      </c>
      <c r="M255" t="s">
        <v>1067</v>
      </c>
      <c r="N255">
        <v>1132.01378985</v>
      </c>
      <c r="O255">
        <v>10.1446758174</v>
      </c>
      <c r="P255">
        <v>70.295857988199998</v>
      </c>
      <c r="Q255" t="s">
        <v>1068</v>
      </c>
    </row>
    <row r="256" spans="1:17">
      <c r="A256" t="s">
        <v>707</v>
      </c>
      <c r="B256">
        <v>2507.1176704099998</v>
      </c>
      <c r="C256">
        <v>11.2918139946</v>
      </c>
      <c r="D256">
        <v>60.990712074299999</v>
      </c>
      <c r="E256" t="s">
        <v>708</v>
      </c>
      <c r="G256" t="s">
        <v>699</v>
      </c>
      <c r="H256">
        <v>3146.8662275699999</v>
      </c>
      <c r="I256">
        <v>11.619700136000001</v>
      </c>
      <c r="J256">
        <v>67.733674775899999</v>
      </c>
      <c r="K256" t="s">
        <v>700</v>
      </c>
      <c r="M256" t="s">
        <v>1200</v>
      </c>
      <c r="N256">
        <v>1131.1002231</v>
      </c>
      <c r="O256">
        <v>10.143511052199999</v>
      </c>
      <c r="P256">
        <v>70.177514792899998</v>
      </c>
      <c r="Q256" t="s">
        <v>1201</v>
      </c>
    </row>
    <row r="257" spans="1:17">
      <c r="A257" t="s">
        <v>458</v>
      </c>
      <c r="B257">
        <v>2496.69218353</v>
      </c>
      <c r="C257">
        <v>11.285802247399999</v>
      </c>
      <c r="D257">
        <v>60.835913312700001</v>
      </c>
      <c r="E257" t="s">
        <v>459</v>
      </c>
      <c r="G257" t="s">
        <v>949</v>
      </c>
      <c r="H257">
        <v>3126.1540877299999</v>
      </c>
      <c r="I257">
        <v>11.610173175</v>
      </c>
      <c r="J257">
        <v>67.6056338028</v>
      </c>
      <c r="K257" t="s">
        <v>950</v>
      </c>
      <c r="M257" t="s">
        <v>1365</v>
      </c>
      <c r="N257">
        <v>1123.3501182499999</v>
      </c>
      <c r="O257">
        <v>10.133591932</v>
      </c>
      <c r="P257">
        <v>70.059171597599999</v>
      </c>
      <c r="Q257" t="s">
        <v>1366</v>
      </c>
    </row>
    <row r="258" spans="1:17">
      <c r="A258" t="s">
        <v>804</v>
      </c>
      <c r="B258">
        <v>2483.1964263599998</v>
      </c>
      <c r="C258">
        <v>11.2779826711</v>
      </c>
      <c r="D258">
        <v>60.681114551100002</v>
      </c>
      <c r="E258" t="s">
        <v>805</v>
      </c>
      <c r="G258" t="s">
        <v>909</v>
      </c>
      <c r="H258">
        <v>3122.1740731499999</v>
      </c>
      <c r="I258">
        <v>11.60833526</v>
      </c>
      <c r="J258">
        <v>67.477592829700001</v>
      </c>
      <c r="K258" t="s">
        <v>910</v>
      </c>
      <c r="M258" t="s">
        <v>1544</v>
      </c>
      <c r="N258">
        <v>1116.1694860099999</v>
      </c>
      <c r="O258">
        <v>10.124340396099999</v>
      </c>
      <c r="P258">
        <v>69.940828402400001</v>
      </c>
      <c r="Q258" t="s">
        <v>1302</v>
      </c>
    </row>
    <row r="259" spans="1:17">
      <c r="A259" t="s">
        <v>486</v>
      </c>
      <c r="B259">
        <v>2450.9324505999998</v>
      </c>
      <c r="C259">
        <v>11.2591150077</v>
      </c>
      <c r="D259">
        <v>60.526315789500003</v>
      </c>
      <c r="E259" t="s">
        <v>487</v>
      </c>
      <c r="G259" t="s">
        <v>1126</v>
      </c>
      <c r="H259">
        <v>3080.4135294900002</v>
      </c>
      <c r="I259">
        <v>11.5889083229</v>
      </c>
      <c r="J259">
        <v>67.349551856600002</v>
      </c>
      <c r="K259" t="s">
        <v>1127</v>
      </c>
      <c r="M259" t="s">
        <v>1401</v>
      </c>
      <c r="N259">
        <v>1106.64081736</v>
      </c>
      <c r="O259">
        <v>10.111971326899999</v>
      </c>
      <c r="P259">
        <v>69.822485207100002</v>
      </c>
      <c r="Q259" t="s">
        <v>520</v>
      </c>
    </row>
    <row r="260" spans="1:17">
      <c r="A260" t="s">
        <v>296</v>
      </c>
      <c r="B260">
        <v>2439.3620947600002</v>
      </c>
      <c r="C260">
        <v>11.2522882099</v>
      </c>
      <c r="D260">
        <v>60.371517027899998</v>
      </c>
      <c r="E260" t="s">
        <v>520</v>
      </c>
      <c r="G260" t="s">
        <v>856</v>
      </c>
      <c r="H260">
        <v>3062.7915936899999</v>
      </c>
      <c r="I260">
        <v>11.5806314874</v>
      </c>
      <c r="J260">
        <v>67.221510883500002</v>
      </c>
      <c r="K260" t="s">
        <v>857</v>
      </c>
      <c r="M260" t="s">
        <v>650</v>
      </c>
      <c r="N260">
        <v>1105.4320896500001</v>
      </c>
      <c r="O260">
        <v>10.110394683000001</v>
      </c>
      <c r="P260">
        <v>69.704142011800002</v>
      </c>
      <c r="Q260" t="s">
        <v>651</v>
      </c>
    </row>
    <row r="261" spans="1:17">
      <c r="A261" t="s">
        <v>234</v>
      </c>
      <c r="B261">
        <v>2384.5587652200002</v>
      </c>
      <c r="C261">
        <v>11.219506621700001</v>
      </c>
      <c r="D261">
        <v>60.216718266299999</v>
      </c>
      <c r="E261" t="s">
        <v>42666</v>
      </c>
      <c r="G261" t="s">
        <v>2785</v>
      </c>
      <c r="H261">
        <v>3025.6566600699998</v>
      </c>
      <c r="I261">
        <v>11.563032570000001</v>
      </c>
      <c r="J261">
        <v>67.093469910400003</v>
      </c>
      <c r="K261" t="s">
        <v>520</v>
      </c>
      <c r="M261" t="s">
        <v>597</v>
      </c>
      <c r="N261">
        <v>1104.6000001899999</v>
      </c>
      <c r="O261">
        <v>10.1093083174</v>
      </c>
      <c r="P261">
        <v>69.585798816600004</v>
      </c>
      <c r="Q261" t="s">
        <v>598</v>
      </c>
    </row>
    <row r="262" spans="1:17">
      <c r="A262" t="s">
        <v>1705</v>
      </c>
      <c r="B262">
        <v>2370.5573323200001</v>
      </c>
      <c r="C262">
        <v>11.211010569999999</v>
      </c>
      <c r="D262">
        <v>60.061919504599999</v>
      </c>
      <c r="E262" t="s">
        <v>1706</v>
      </c>
      <c r="G262" t="s">
        <v>6459</v>
      </c>
      <c r="H262">
        <v>2989.94146555</v>
      </c>
      <c r="I262">
        <v>11.5459015255</v>
      </c>
      <c r="J262">
        <v>66.965428937300004</v>
      </c>
      <c r="K262" t="s">
        <v>526</v>
      </c>
      <c r="M262" t="s">
        <v>1066</v>
      </c>
      <c r="N262">
        <v>1098.36903222</v>
      </c>
      <c r="O262">
        <v>10.10114714</v>
      </c>
      <c r="P262">
        <v>69.467455621300005</v>
      </c>
      <c r="Q262" t="s">
        <v>520</v>
      </c>
    </row>
    <row r="263" spans="1:17">
      <c r="A263" t="s">
        <v>1049</v>
      </c>
      <c r="B263">
        <v>2350.0322506900002</v>
      </c>
      <c r="C263">
        <v>11.1984648404</v>
      </c>
      <c r="D263">
        <v>59.907120743</v>
      </c>
      <c r="E263" t="s">
        <v>1050</v>
      </c>
      <c r="G263" t="s">
        <v>1373</v>
      </c>
      <c r="H263">
        <v>2953.27356508</v>
      </c>
      <c r="I263">
        <v>11.5280992858</v>
      </c>
      <c r="J263">
        <v>66.837387964100003</v>
      </c>
      <c r="K263" t="s">
        <v>1374</v>
      </c>
      <c r="M263" t="s">
        <v>494</v>
      </c>
      <c r="N263">
        <v>1093.0554274900001</v>
      </c>
      <c r="O263">
        <v>10.0941508448</v>
      </c>
      <c r="P263">
        <v>69.349112426000005</v>
      </c>
      <c r="Q263" t="s">
        <v>495</v>
      </c>
    </row>
    <row r="264" spans="1:17">
      <c r="A264" t="s">
        <v>1159</v>
      </c>
      <c r="B264">
        <v>2347.41243528</v>
      </c>
      <c r="C264">
        <v>11.1968556272</v>
      </c>
      <c r="D264">
        <v>59.752321981400002</v>
      </c>
      <c r="E264" t="s">
        <v>1160</v>
      </c>
      <c r="G264" t="s">
        <v>2629</v>
      </c>
      <c r="H264">
        <v>2924.8272780900002</v>
      </c>
      <c r="I264">
        <v>11.5141357154</v>
      </c>
      <c r="J264">
        <v>66.709346991000004</v>
      </c>
      <c r="K264" t="s">
        <v>4738</v>
      </c>
      <c r="M264" t="s">
        <v>405</v>
      </c>
      <c r="N264">
        <v>1088.2663283500001</v>
      </c>
      <c r="O264">
        <v>10.0878159512</v>
      </c>
      <c r="P264">
        <v>69.230769230800007</v>
      </c>
      <c r="Q264" t="s">
        <v>406</v>
      </c>
    </row>
    <row r="265" spans="1:17">
      <c r="A265" t="s">
        <v>593</v>
      </c>
      <c r="B265">
        <v>2342.2960419400001</v>
      </c>
      <c r="C265">
        <v>11.1937077137</v>
      </c>
      <c r="D265">
        <v>59.597523219800003</v>
      </c>
      <c r="E265" t="s">
        <v>594</v>
      </c>
      <c r="G265" t="s">
        <v>2755</v>
      </c>
      <c r="H265">
        <v>2884.91126115</v>
      </c>
      <c r="I265">
        <v>11.494311227400001</v>
      </c>
      <c r="J265">
        <v>66.581306017900005</v>
      </c>
      <c r="K265" t="s">
        <v>402</v>
      </c>
      <c r="M265" t="s">
        <v>1628</v>
      </c>
      <c r="N265">
        <v>1072.9433185600001</v>
      </c>
      <c r="O265">
        <v>10.0673581481</v>
      </c>
      <c r="P265">
        <v>69.112426035499993</v>
      </c>
      <c r="Q265" t="s">
        <v>1629</v>
      </c>
    </row>
    <row r="266" spans="1:17">
      <c r="A266" t="s">
        <v>3108</v>
      </c>
      <c r="B266">
        <v>2310.2413878900002</v>
      </c>
      <c r="C266">
        <v>11.1738278856</v>
      </c>
      <c r="D266">
        <v>59.442724458199997</v>
      </c>
      <c r="E266" t="s">
        <v>367</v>
      </c>
      <c r="G266" t="s">
        <v>362</v>
      </c>
      <c r="H266">
        <v>2844.0876588900001</v>
      </c>
      <c r="I266">
        <v>11.473750216299999</v>
      </c>
      <c r="J266">
        <v>66.453265044800006</v>
      </c>
      <c r="K266" t="s">
        <v>363</v>
      </c>
      <c r="M266" t="s">
        <v>1842</v>
      </c>
      <c r="N266">
        <v>1069.1754897200001</v>
      </c>
      <c r="O266">
        <v>10.062282954700001</v>
      </c>
      <c r="P266">
        <v>68.994082840199994</v>
      </c>
      <c r="Q266" t="s">
        <v>1843</v>
      </c>
    </row>
    <row r="267" spans="1:17">
      <c r="A267" t="s">
        <v>456</v>
      </c>
      <c r="B267">
        <v>2278.1564183700002</v>
      </c>
      <c r="C267">
        <v>11.1536510906</v>
      </c>
      <c r="D267">
        <v>59.287925696599999</v>
      </c>
      <c r="E267" t="s">
        <v>457</v>
      </c>
      <c r="G267" t="s">
        <v>1954</v>
      </c>
      <c r="H267">
        <v>2833.6776851200002</v>
      </c>
      <c r="I267">
        <v>11.4684599538</v>
      </c>
      <c r="J267">
        <v>66.325224071700006</v>
      </c>
      <c r="K267" t="s">
        <v>1955</v>
      </c>
      <c r="M267" t="s">
        <v>282</v>
      </c>
      <c r="N267">
        <v>1056.8125252899999</v>
      </c>
      <c r="O267">
        <v>10.0455037552</v>
      </c>
      <c r="P267">
        <v>68.875739644999996</v>
      </c>
      <c r="Q267" t="s">
        <v>2323</v>
      </c>
    </row>
    <row r="268" spans="1:17">
      <c r="A268" t="s">
        <v>411</v>
      </c>
      <c r="B268">
        <v>2268.4809034</v>
      </c>
      <c r="C268">
        <v>11.147510799499999</v>
      </c>
      <c r="D268">
        <v>59.133126935</v>
      </c>
      <c r="E268" t="s">
        <v>412</v>
      </c>
      <c r="G268" t="s">
        <v>409</v>
      </c>
      <c r="H268">
        <v>2826.7231792299999</v>
      </c>
      <c r="I268">
        <v>11.464914891699999</v>
      </c>
      <c r="J268">
        <v>66.197183098599993</v>
      </c>
      <c r="K268" t="s">
        <v>410</v>
      </c>
      <c r="M268" t="s">
        <v>3425</v>
      </c>
      <c r="N268">
        <v>1055.1809924900001</v>
      </c>
      <c r="O268">
        <v>10.0432747666</v>
      </c>
      <c r="P268">
        <v>68.757396449699996</v>
      </c>
      <c r="Q268" t="s">
        <v>554</v>
      </c>
    </row>
    <row r="269" spans="1:17">
      <c r="A269" t="s">
        <v>905</v>
      </c>
      <c r="B269">
        <v>2249.5145223300001</v>
      </c>
      <c r="C269">
        <v>11.135397965299999</v>
      </c>
      <c r="D269">
        <v>58.978328173400001</v>
      </c>
      <c r="E269" t="s">
        <v>906</v>
      </c>
      <c r="G269" t="s">
        <v>794</v>
      </c>
      <c r="H269">
        <v>2719.61340255</v>
      </c>
      <c r="I269">
        <v>11.4091858693</v>
      </c>
      <c r="J269">
        <v>66.069142125499994</v>
      </c>
      <c r="K269" t="s">
        <v>795</v>
      </c>
      <c r="M269" t="s">
        <v>357</v>
      </c>
      <c r="N269">
        <v>1052.47157485</v>
      </c>
      <c r="O269">
        <v>10.039565554199999</v>
      </c>
      <c r="P269">
        <v>68.639053254399997</v>
      </c>
      <c r="Q269" t="s">
        <v>42689</v>
      </c>
    </row>
    <row r="270" spans="1:17">
      <c r="A270" t="s">
        <v>259</v>
      </c>
      <c r="B270">
        <v>2224.7416213299998</v>
      </c>
      <c r="C270">
        <v>11.119422077699999</v>
      </c>
      <c r="D270">
        <v>58.823529411800003</v>
      </c>
      <c r="E270" t="s">
        <v>1314</v>
      </c>
      <c r="G270" t="s">
        <v>411</v>
      </c>
      <c r="H270">
        <v>2712.8690711099998</v>
      </c>
      <c r="I270">
        <v>11.405603706400001</v>
      </c>
      <c r="J270">
        <v>65.941101152399995</v>
      </c>
      <c r="K270" t="s">
        <v>412</v>
      </c>
      <c r="M270" t="s">
        <v>999</v>
      </c>
      <c r="N270">
        <v>1047.69915745</v>
      </c>
      <c r="O270">
        <v>10.033008797000001</v>
      </c>
      <c r="P270">
        <v>68.520710059199999</v>
      </c>
      <c r="Q270" t="s">
        <v>1000</v>
      </c>
    </row>
    <row r="271" spans="1:17">
      <c r="A271" t="s">
        <v>949</v>
      </c>
      <c r="B271">
        <v>2213.0158745600002</v>
      </c>
      <c r="C271">
        <v>11.1117980847</v>
      </c>
      <c r="D271">
        <v>58.668730650199997</v>
      </c>
      <c r="E271" t="s">
        <v>950</v>
      </c>
      <c r="G271" t="s">
        <v>629</v>
      </c>
      <c r="H271">
        <v>2699.7156518199999</v>
      </c>
      <c r="I271">
        <v>11.398591747699999</v>
      </c>
      <c r="J271">
        <v>65.813060179299995</v>
      </c>
      <c r="K271" t="s">
        <v>630</v>
      </c>
      <c r="M271" t="s">
        <v>2836</v>
      </c>
      <c r="N271">
        <v>1043.8798922799999</v>
      </c>
      <c r="O271">
        <v>10.027740011100001</v>
      </c>
      <c r="P271">
        <v>68.402366863899999</v>
      </c>
      <c r="Q271" t="s">
        <v>2837</v>
      </c>
    </row>
    <row r="272" spans="1:17">
      <c r="A272" t="s">
        <v>1781</v>
      </c>
      <c r="B272">
        <v>2212.8055155900001</v>
      </c>
      <c r="C272">
        <v>11.1116609423</v>
      </c>
      <c r="D272">
        <v>58.513931888499997</v>
      </c>
      <c r="E272" t="s">
        <v>1782</v>
      </c>
      <c r="G272" t="s">
        <v>1971</v>
      </c>
      <c r="H272">
        <v>2697.8490765199999</v>
      </c>
      <c r="I272">
        <v>11.397593927699999</v>
      </c>
      <c r="J272">
        <v>65.685019206099994</v>
      </c>
      <c r="K272" t="s">
        <v>1972</v>
      </c>
      <c r="M272" t="s">
        <v>1410</v>
      </c>
      <c r="N272">
        <v>1039.7301345200001</v>
      </c>
      <c r="O272">
        <v>10.0219934052</v>
      </c>
      <c r="P272">
        <v>68.2840236686</v>
      </c>
      <c r="Q272" t="s">
        <v>1411</v>
      </c>
    </row>
    <row r="273" spans="1:17">
      <c r="A273" t="s">
        <v>226</v>
      </c>
      <c r="B273">
        <v>2183.3997782199999</v>
      </c>
      <c r="C273">
        <v>11.092360595100001</v>
      </c>
      <c r="D273">
        <v>58.359133126899998</v>
      </c>
      <c r="E273" t="s">
        <v>1197</v>
      </c>
      <c r="G273" t="s">
        <v>2259</v>
      </c>
      <c r="H273">
        <v>2658.2460317199998</v>
      </c>
      <c r="I273">
        <v>11.3762589229</v>
      </c>
      <c r="J273">
        <v>65.556978232999995</v>
      </c>
      <c r="K273" t="s">
        <v>2260</v>
      </c>
      <c r="M273" t="s">
        <v>1191</v>
      </c>
      <c r="N273">
        <v>1039.36050133</v>
      </c>
      <c r="O273">
        <v>10.0214804233</v>
      </c>
      <c r="P273">
        <v>68.165680473400002</v>
      </c>
      <c r="Q273" t="s">
        <v>1192</v>
      </c>
    </row>
    <row r="274" spans="1:17">
      <c r="A274" t="s">
        <v>2368</v>
      </c>
      <c r="B274">
        <v>2154.1655123700002</v>
      </c>
      <c r="C274">
        <v>11.0729133863</v>
      </c>
      <c r="D274">
        <v>58.204334365299999</v>
      </c>
      <c r="E274" t="s">
        <v>2369</v>
      </c>
      <c r="G274" t="s">
        <v>2273</v>
      </c>
      <c r="H274">
        <v>2631.58037638</v>
      </c>
      <c r="I274">
        <v>11.361713744399999</v>
      </c>
      <c r="J274">
        <v>65.428937259899996</v>
      </c>
      <c r="K274" t="s">
        <v>520</v>
      </c>
      <c r="M274" t="s">
        <v>1695</v>
      </c>
      <c r="N274">
        <v>1033.4711907799999</v>
      </c>
      <c r="O274">
        <v>10.013282457200001</v>
      </c>
      <c r="P274">
        <v>68.047337278100002</v>
      </c>
      <c r="Q274" t="s">
        <v>1696</v>
      </c>
    </row>
    <row r="275" spans="1:17">
      <c r="A275" t="s">
        <v>1154</v>
      </c>
      <c r="B275">
        <v>2134.52604445</v>
      </c>
      <c r="C275">
        <v>11.0597000504</v>
      </c>
      <c r="D275">
        <v>58.049535603700001</v>
      </c>
      <c r="E275" t="s">
        <v>1155</v>
      </c>
      <c r="G275" t="s">
        <v>2065</v>
      </c>
      <c r="H275">
        <v>2630.2407340200002</v>
      </c>
      <c r="I275">
        <v>11.360979133600001</v>
      </c>
      <c r="J275">
        <v>65.300896286799997</v>
      </c>
      <c r="K275" t="s">
        <v>520</v>
      </c>
      <c r="M275" t="s">
        <v>1082</v>
      </c>
      <c r="N275">
        <v>1030.07205312</v>
      </c>
      <c r="O275">
        <v>10.0085295415</v>
      </c>
      <c r="P275">
        <v>67.928994082800003</v>
      </c>
      <c r="Q275" t="s">
        <v>396</v>
      </c>
    </row>
    <row r="276" spans="1:17">
      <c r="A276" t="s">
        <v>1126</v>
      </c>
      <c r="B276">
        <v>2116.5208356799999</v>
      </c>
      <c r="C276">
        <v>11.047478975700001</v>
      </c>
      <c r="D276">
        <v>57.894736842100002</v>
      </c>
      <c r="E276" t="s">
        <v>1127</v>
      </c>
      <c r="G276" t="s">
        <v>1515</v>
      </c>
      <c r="H276">
        <v>2628.4408174300002</v>
      </c>
      <c r="I276">
        <v>11.359991535900001</v>
      </c>
      <c r="J276">
        <v>65.172855313699998</v>
      </c>
      <c r="K276" t="s">
        <v>1516</v>
      </c>
      <c r="M276" t="s">
        <v>1626</v>
      </c>
      <c r="N276">
        <v>1027.55614876</v>
      </c>
      <c r="O276">
        <v>10.0050015139</v>
      </c>
      <c r="P276">
        <v>67.810650887600005</v>
      </c>
      <c r="Q276" t="s">
        <v>1627</v>
      </c>
    </row>
    <row r="277" spans="1:17">
      <c r="A277" t="s">
        <v>2472</v>
      </c>
      <c r="B277">
        <v>2113.5774719199999</v>
      </c>
      <c r="C277">
        <v>11.045471279099999</v>
      </c>
      <c r="D277">
        <v>57.739938080500004</v>
      </c>
      <c r="E277" t="s">
        <v>2473</v>
      </c>
      <c r="G277" t="s">
        <v>4845</v>
      </c>
      <c r="H277">
        <v>2625.7508198700002</v>
      </c>
      <c r="I277">
        <v>11.358514297599999</v>
      </c>
      <c r="J277">
        <v>65.044814340599999</v>
      </c>
      <c r="K277" t="s">
        <v>4846</v>
      </c>
      <c r="M277" t="s">
        <v>424</v>
      </c>
      <c r="N277">
        <v>1026.7800147800001</v>
      </c>
      <c r="O277">
        <v>10.0039114054</v>
      </c>
      <c r="P277">
        <v>67.692307692300005</v>
      </c>
      <c r="Q277" t="s">
        <v>425</v>
      </c>
    </row>
    <row r="278" spans="1:17">
      <c r="A278" t="s">
        <v>1148</v>
      </c>
      <c r="B278">
        <v>2110.9682671800001</v>
      </c>
      <c r="C278">
        <v>11.043689176399999</v>
      </c>
      <c r="D278">
        <v>57.585139318899998</v>
      </c>
      <c r="E278" t="s">
        <v>1149</v>
      </c>
      <c r="G278" t="s">
        <v>959</v>
      </c>
      <c r="H278">
        <v>2579.40817612</v>
      </c>
      <c r="I278">
        <v>11.332824373799999</v>
      </c>
      <c r="J278">
        <v>64.916773367499999</v>
      </c>
      <c r="K278" t="s">
        <v>960</v>
      </c>
      <c r="M278" t="s">
        <v>1093</v>
      </c>
      <c r="N278">
        <v>1025.30577169</v>
      </c>
      <c r="O278">
        <v>10.0018385061</v>
      </c>
      <c r="P278">
        <v>67.573964497000006</v>
      </c>
      <c r="Q278" t="s">
        <v>1094</v>
      </c>
    </row>
    <row r="279" spans="1:17">
      <c r="A279" t="s">
        <v>255</v>
      </c>
      <c r="B279">
        <v>2109.5894482600002</v>
      </c>
      <c r="C279">
        <v>11.0427465449</v>
      </c>
      <c r="D279">
        <v>57.430340557299999</v>
      </c>
      <c r="E279" t="s">
        <v>377</v>
      </c>
      <c r="G279" t="s">
        <v>572</v>
      </c>
      <c r="H279">
        <v>2556.4459886700001</v>
      </c>
      <c r="I279">
        <v>11.319923830500001</v>
      </c>
      <c r="J279">
        <v>64.7887323944</v>
      </c>
      <c r="K279" t="s">
        <v>573</v>
      </c>
      <c r="M279" t="s">
        <v>1441</v>
      </c>
      <c r="N279">
        <v>1024.6881416199999</v>
      </c>
      <c r="O279">
        <v>10.000969184600001</v>
      </c>
      <c r="P279">
        <v>67.455621301799994</v>
      </c>
      <c r="Q279" t="s">
        <v>1442</v>
      </c>
    </row>
    <row r="280" spans="1:17">
      <c r="A280" t="s">
        <v>1940</v>
      </c>
      <c r="B280">
        <v>2091.9796503500002</v>
      </c>
      <c r="C280">
        <v>11.030653102600001</v>
      </c>
      <c r="D280">
        <v>57.275541795700001</v>
      </c>
      <c r="E280" t="s">
        <v>1368</v>
      </c>
      <c r="G280" t="s">
        <v>5089</v>
      </c>
      <c r="H280">
        <v>2534.39335183</v>
      </c>
      <c r="I280">
        <v>11.3074247407</v>
      </c>
      <c r="J280">
        <v>64.660691421300001</v>
      </c>
      <c r="K280" t="s">
        <v>402</v>
      </c>
      <c r="M280" t="s">
        <v>482</v>
      </c>
      <c r="N280">
        <v>1019.23750104</v>
      </c>
      <c r="O280">
        <v>9.9932745497600006</v>
      </c>
      <c r="P280">
        <v>67.337278106499994</v>
      </c>
      <c r="Q280" t="s">
        <v>483</v>
      </c>
    </row>
    <row r="281" spans="1:17">
      <c r="A281" t="s">
        <v>800</v>
      </c>
      <c r="B281">
        <v>2088.1476781599999</v>
      </c>
      <c r="C281">
        <v>11.028008030600001</v>
      </c>
      <c r="D281">
        <v>57.120743034100002</v>
      </c>
      <c r="E281" t="s">
        <v>801</v>
      </c>
      <c r="G281" t="s">
        <v>1672</v>
      </c>
      <c r="H281">
        <v>2497.4451978500001</v>
      </c>
      <c r="I281">
        <v>11.2862373056</v>
      </c>
      <c r="J281">
        <v>64.5326504481</v>
      </c>
      <c r="K281" t="s">
        <v>520</v>
      </c>
      <c r="M281" t="s">
        <v>899</v>
      </c>
      <c r="N281">
        <v>1018.81369194</v>
      </c>
      <c r="O281">
        <v>9.9926745380399993</v>
      </c>
      <c r="P281">
        <v>67.218934911199995</v>
      </c>
      <c r="Q281" t="s">
        <v>900</v>
      </c>
    </row>
    <row r="282" spans="1:17">
      <c r="A282" t="s">
        <v>1448</v>
      </c>
      <c r="B282">
        <v>2080.11723282</v>
      </c>
      <c r="C282">
        <v>11.0224491238</v>
      </c>
      <c r="D282">
        <v>56.965944272400002</v>
      </c>
      <c r="E282" t="s">
        <v>1449</v>
      </c>
      <c r="G282" t="s">
        <v>303</v>
      </c>
      <c r="H282">
        <v>2495.9321185600002</v>
      </c>
      <c r="I282">
        <v>11.285362982700001</v>
      </c>
      <c r="J282">
        <v>64.404609475000001</v>
      </c>
      <c r="K282" t="s">
        <v>2030</v>
      </c>
      <c r="M282" t="s">
        <v>683</v>
      </c>
      <c r="N282">
        <v>1017.7216691899999</v>
      </c>
      <c r="O282">
        <v>9.9911273457000007</v>
      </c>
      <c r="P282">
        <v>67.100591715999997</v>
      </c>
      <c r="Q282" t="s">
        <v>684</v>
      </c>
    </row>
    <row r="283" spans="1:17">
      <c r="A283" t="s">
        <v>907</v>
      </c>
      <c r="B283">
        <v>2065.5531263799999</v>
      </c>
      <c r="C283">
        <v>11.0123124517</v>
      </c>
      <c r="D283">
        <v>56.811145510800003</v>
      </c>
      <c r="E283" t="s">
        <v>908</v>
      </c>
      <c r="G283" t="s">
        <v>259</v>
      </c>
      <c r="H283">
        <v>2472.1755695299998</v>
      </c>
      <c r="I283">
        <v>11.2715654892</v>
      </c>
      <c r="J283">
        <v>64.276568501900002</v>
      </c>
      <c r="K283" t="s">
        <v>402</v>
      </c>
      <c r="M283" t="s">
        <v>2498</v>
      </c>
      <c r="N283">
        <v>1012.67363834</v>
      </c>
      <c r="O283">
        <v>9.9839535859400002</v>
      </c>
      <c r="P283">
        <v>66.982248520699997</v>
      </c>
      <c r="Q283" t="s">
        <v>2499</v>
      </c>
    </row>
    <row r="284" spans="1:17">
      <c r="A284" t="s">
        <v>2017</v>
      </c>
      <c r="B284">
        <v>2059.2121450099999</v>
      </c>
      <c r="C284">
        <v>11.0078767522</v>
      </c>
      <c r="D284">
        <v>56.656346749199997</v>
      </c>
      <c r="E284" t="s">
        <v>2018</v>
      </c>
      <c r="G284" t="s">
        <v>5132</v>
      </c>
      <c r="H284">
        <v>2466.6295686799999</v>
      </c>
      <c r="I284">
        <v>11.2683253568</v>
      </c>
      <c r="J284">
        <v>64.148527528800003</v>
      </c>
      <c r="K284" t="s">
        <v>402</v>
      </c>
      <c r="M284" t="s">
        <v>1560</v>
      </c>
      <c r="N284">
        <v>1006.6799782099999</v>
      </c>
      <c r="O284">
        <v>9.9753894106800001</v>
      </c>
      <c r="P284">
        <v>66.863905325399998</v>
      </c>
      <c r="Q284" t="s">
        <v>1561</v>
      </c>
    </row>
    <row r="285" spans="1:17">
      <c r="A285" t="s">
        <v>3120</v>
      </c>
      <c r="B285">
        <v>2046.3834353</v>
      </c>
      <c r="C285">
        <v>10.998860776000001</v>
      </c>
      <c r="D285">
        <v>56.501547987599999</v>
      </c>
      <c r="E285" t="s">
        <v>3121</v>
      </c>
      <c r="G285" t="s">
        <v>2004</v>
      </c>
      <c r="H285">
        <v>2457.3305117</v>
      </c>
      <c r="I285">
        <v>11.262876198300001</v>
      </c>
      <c r="J285">
        <v>64.020486555700003</v>
      </c>
      <c r="K285" t="s">
        <v>2005</v>
      </c>
      <c r="M285" t="s">
        <v>2187</v>
      </c>
      <c r="N285">
        <v>999.03322326</v>
      </c>
      <c r="O285">
        <v>9.9643888460099994</v>
      </c>
      <c r="P285">
        <v>66.7455621302</v>
      </c>
      <c r="Q285" t="s">
        <v>2188</v>
      </c>
    </row>
    <row r="286" spans="1:17">
      <c r="A286" t="s">
        <v>1107</v>
      </c>
      <c r="B286">
        <v>2044.8583590999999</v>
      </c>
      <c r="C286">
        <v>10.997785200299999</v>
      </c>
      <c r="D286">
        <v>56.346749226</v>
      </c>
      <c r="E286" t="s">
        <v>1108</v>
      </c>
      <c r="G286" t="s">
        <v>1064</v>
      </c>
      <c r="H286">
        <v>2435.8236812499999</v>
      </c>
      <c r="I286">
        <v>11.2501939912</v>
      </c>
      <c r="J286">
        <v>63.892445582599997</v>
      </c>
      <c r="K286" t="s">
        <v>1065</v>
      </c>
      <c r="M286" t="s">
        <v>1554</v>
      </c>
      <c r="N286">
        <v>993.17072973300003</v>
      </c>
      <c r="O286">
        <v>9.9558979334799993</v>
      </c>
      <c r="P286">
        <v>66.6272189349</v>
      </c>
      <c r="Q286" t="s">
        <v>1555</v>
      </c>
    </row>
    <row r="287" spans="1:17">
      <c r="A287" t="s">
        <v>452</v>
      </c>
      <c r="B287">
        <v>1969.8567771999999</v>
      </c>
      <c r="C287">
        <v>10.9438750238</v>
      </c>
      <c r="D287">
        <v>56.191950464400001</v>
      </c>
      <c r="E287" t="s">
        <v>453</v>
      </c>
      <c r="G287" t="s">
        <v>2312</v>
      </c>
      <c r="H287">
        <v>2397.39418914</v>
      </c>
      <c r="I287">
        <v>11.227251426800001</v>
      </c>
      <c r="J287">
        <v>63.764404609499998</v>
      </c>
      <c r="K287" t="s">
        <v>520</v>
      </c>
      <c r="M287" t="s">
        <v>854</v>
      </c>
      <c r="N287">
        <v>983.907752953</v>
      </c>
      <c r="O287">
        <v>9.9423792506699993</v>
      </c>
      <c r="P287">
        <v>66.508875739600001</v>
      </c>
      <c r="Q287" t="s">
        <v>855</v>
      </c>
    </row>
    <row r="288" spans="1:17">
      <c r="A288" t="s">
        <v>2019</v>
      </c>
      <c r="B288">
        <v>1921.2165236400001</v>
      </c>
      <c r="C288">
        <v>10.9078044065</v>
      </c>
      <c r="D288">
        <v>56.037151702800003</v>
      </c>
      <c r="E288" t="s">
        <v>520</v>
      </c>
      <c r="G288" t="s">
        <v>650</v>
      </c>
      <c r="H288">
        <v>2362.5888934300001</v>
      </c>
      <c r="I288">
        <v>11.206152897000001</v>
      </c>
      <c r="J288">
        <v>63.636363636399999</v>
      </c>
      <c r="K288" t="s">
        <v>651</v>
      </c>
      <c r="M288" t="s">
        <v>1219</v>
      </c>
      <c r="N288">
        <v>983.00852016800002</v>
      </c>
      <c r="O288">
        <v>9.9410601108699996</v>
      </c>
      <c r="P288">
        <v>66.390532544400003</v>
      </c>
      <c r="Q288" t="s">
        <v>1220</v>
      </c>
    </row>
    <row r="289" spans="1:17">
      <c r="A289" t="s">
        <v>3087</v>
      </c>
      <c r="B289">
        <v>1920.4382217699999</v>
      </c>
      <c r="C289">
        <v>10.9072198395</v>
      </c>
      <c r="D289">
        <v>55.882352941199997</v>
      </c>
      <c r="E289" t="s">
        <v>520</v>
      </c>
      <c r="G289" t="s">
        <v>1365</v>
      </c>
      <c r="H289">
        <v>2356.0897699900001</v>
      </c>
      <c r="I289">
        <v>11.2021787934</v>
      </c>
      <c r="J289">
        <v>63.5083226633</v>
      </c>
      <c r="K289" t="s">
        <v>1366</v>
      </c>
      <c r="M289" t="s">
        <v>5161</v>
      </c>
      <c r="N289">
        <v>975.73696427200002</v>
      </c>
      <c r="O289">
        <v>9.9303484733400005</v>
      </c>
      <c r="P289">
        <v>66.272189349100003</v>
      </c>
      <c r="Q289" t="s">
        <v>1366</v>
      </c>
    </row>
    <row r="290" spans="1:17">
      <c r="A290" t="s">
        <v>279</v>
      </c>
      <c r="B290">
        <v>1897.9439351399999</v>
      </c>
      <c r="C290">
        <v>10.8902216607</v>
      </c>
      <c r="D290">
        <v>55.727554179599998</v>
      </c>
      <c r="E290" t="s">
        <v>3189</v>
      </c>
      <c r="G290" t="s">
        <v>2904</v>
      </c>
      <c r="H290">
        <v>2322.0802343999999</v>
      </c>
      <c r="I290">
        <v>11.181202106900001</v>
      </c>
      <c r="J290">
        <v>63.380281690099999</v>
      </c>
      <c r="K290" t="s">
        <v>4862</v>
      </c>
      <c r="M290" t="s">
        <v>3130</v>
      </c>
      <c r="N290">
        <v>970.01265995799997</v>
      </c>
      <c r="O290">
        <v>9.9218597662899999</v>
      </c>
      <c r="P290">
        <v>66.153846153800004</v>
      </c>
      <c r="Q290" t="s">
        <v>520</v>
      </c>
    </row>
    <row r="291" spans="1:17">
      <c r="A291" t="s">
        <v>399</v>
      </c>
      <c r="B291">
        <v>1896.2464078</v>
      </c>
      <c r="C291">
        <v>10.8889307321</v>
      </c>
      <c r="D291">
        <v>55.572755418</v>
      </c>
      <c r="E291" t="s">
        <v>400</v>
      </c>
      <c r="G291" t="s">
        <v>490</v>
      </c>
      <c r="H291">
        <v>2290.4153685000001</v>
      </c>
      <c r="I291">
        <v>11.161393540500001</v>
      </c>
      <c r="J291">
        <v>63.252240716999999</v>
      </c>
      <c r="K291" t="s">
        <v>491</v>
      </c>
      <c r="M291" t="s">
        <v>391</v>
      </c>
      <c r="N291">
        <v>969.19401784399997</v>
      </c>
      <c r="O291">
        <v>9.9206416898400001</v>
      </c>
      <c r="P291">
        <v>66.035502958600006</v>
      </c>
      <c r="Q291" t="s">
        <v>392</v>
      </c>
    </row>
    <row r="292" spans="1:17">
      <c r="A292" t="s">
        <v>3299</v>
      </c>
      <c r="B292">
        <v>1891.73029449</v>
      </c>
      <c r="C292">
        <v>10.8854907018</v>
      </c>
      <c r="D292">
        <v>55.417956656299999</v>
      </c>
      <c r="E292" t="s">
        <v>385</v>
      </c>
      <c r="G292" t="s">
        <v>5232</v>
      </c>
      <c r="H292">
        <v>2239.96383242</v>
      </c>
      <c r="I292">
        <v>11.129259722700001</v>
      </c>
      <c r="J292">
        <v>63.1241997439</v>
      </c>
      <c r="K292" t="s">
        <v>520</v>
      </c>
      <c r="M292" t="s">
        <v>1828</v>
      </c>
      <c r="N292">
        <v>963.55612730999997</v>
      </c>
      <c r="O292">
        <v>9.9122248959799997</v>
      </c>
      <c r="P292">
        <v>65.917159763300006</v>
      </c>
      <c r="Q292" t="s">
        <v>1829</v>
      </c>
    </row>
    <row r="293" spans="1:17">
      <c r="A293" t="s">
        <v>2193</v>
      </c>
      <c r="B293">
        <v>1864.1219237800001</v>
      </c>
      <c r="C293">
        <v>10.8642805079</v>
      </c>
      <c r="D293">
        <v>55.263157894700001</v>
      </c>
      <c r="E293" t="s">
        <v>2194</v>
      </c>
      <c r="G293" t="s">
        <v>1154</v>
      </c>
      <c r="H293">
        <v>2218.4194200400002</v>
      </c>
      <c r="I293">
        <v>11.1153164356</v>
      </c>
      <c r="J293">
        <v>62.996158770800001</v>
      </c>
      <c r="K293" t="s">
        <v>1155</v>
      </c>
      <c r="M293" t="s">
        <v>654</v>
      </c>
      <c r="N293">
        <v>958.06393486699994</v>
      </c>
      <c r="O293">
        <v>9.9039781249000001</v>
      </c>
      <c r="P293">
        <v>65.798816568000007</v>
      </c>
      <c r="Q293" t="s">
        <v>655</v>
      </c>
    </row>
    <row r="294" spans="1:17">
      <c r="A294" t="s">
        <v>1936</v>
      </c>
      <c r="B294">
        <v>1834.7144575699999</v>
      </c>
      <c r="C294">
        <v>10.841339833999999</v>
      </c>
      <c r="D294">
        <v>55.108359133100002</v>
      </c>
      <c r="E294" t="s">
        <v>1937</v>
      </c>
      <c r="G294" t="s">
        <v>220</v>
      </c>
      <c r="H294">
        <v>2207.3135562500001</v>
      </c>
      <c r="I294">
        <v>11.1080758685</v>
      </c>
      <c r="J294">
        <v>62.868117797700002</v>
      </c>
      <c r="K294" t="s">
        <v>380</v>
      </c>
      <c r="M294" t="s">
        <v>6523</v>
      </c>
      <c r="N294">
        <v>957.803968693</v>
      </c>
      <c r="O294">
        <v>9.9035866032200008</v>
      </c>
      <c r="P294">
        <v>65.680473372799995</v>
      </c>
      <c r="Q294" t="s">
        <v>402</v>
      </c>
    </row>
    <row r="295" spans="1:17">
      <c r="A295" t="s">
        <v>2685</v>
      </c>
      <c r="B295">
        <v>1830.16155471</v>
      </c>
      <c r="C295">
        <v>10.837755290500001</v>
      </c>
      <c r="D295">
        <v>54.953560371499997</v>
      </c>
      <c r="E295" t="s">
        <v>402</v>
      </c>
      <c r="G295" t="s">
        <v>707</v>
      </c>
      <c r="H295">
        <v>2204.7249789799998</v>
      </c>
      <c r="I295">
        <v>11.1063829875</v>
      </c>
      <c r="J295">
        <v>62.740076824600003</v>
      </c>
      <c r="K295" t="s">
        <v>708</v>
      </c>
      <c r="M295" t="s">
        <v>538</v>
      </c>
      <c r="N295">
        <v>951.95700129500005</v>
      </c>
      <c r="O295">
        <v>9.8947526000499995</v>
      </c>
      <c r="P295">
        <v>65.562130177499995</v>
      </c>
      <c r="Q295" t="s">
        <v>539</v>
      </c>
    </row>
    <row r="296" spans="1:17">
      <c r="A296" t="s">
        <v>284</v>
      </c>
      <c r="B296">
        <v>1822.6542403799999</v>
      </c>
      <c r="C296">
        <v>10.8318251911</v>
      </c>
      <c r="D296">
        <v>54.798761609899998</v>
      </c>
      <c r="E296" t="s">
        <v>2444</v>
      </c>
      <c r="G296" t="s">
        <v>4851</v>
      </c>
      <c r="H296">
        <v>2201.3353082799999</v>
      </c>
      <c r="I296">
        <v>11.1041631985</v>
      </c>
      <c r="J296">
        <v>62.612035851500004</v>
      </c>
      <c r="K296" t="s">
        <v>42687</v>
      </c>
      <c r="M296" t="s">
        <v>2702</v>
      </c>
      <c r="N296">
        <v>944.79727610999998</v>
      </c>
      <c r="O296">
        <v>9.8838609951700001</v>
      </c>
      <c r="P296">
        <v>65.443786982199995</v>
      </c>
      <c r="Q296" t="s">
        <v>4782</v>
      </c>
    </row>
    <row r="297" spans="1:17">
      <c r="A297" t="s">
        <v>652</v>
      </c>
      <c r="B297">
        <v>1812.3736001499999</v>
      </c>
      <c r="C297">
        <v>10.823664665800001</v>
      </c>
      <c r="D297">
        <v>54.643962848299999</v>
      </c>
      <c r="E297" t="s">
        <v>653</v>
      </c>
      <c r="G297" t="s">
        <v>1836</v>
      </c>
      <c r="H297">
        <v>2198.53269813</v>
      </c>
      <c r="I297">
        <v>11.1023252742</v>
      </c>
      <c r="J297">
        <v>62.483994878399997</v>
      </c>
      <c r="K297" t="s">
        <v>1837</v>
      </c>
      <c r="M297" t="s">
        <v>3049</v>
      </c>
      <c r="N297">
        <v>932.95537093400003</v>
      </c>
      <c r="O297">
        <v>9.8656642594099999</v>
      </c>
      <c r="P297">
        <v>65.325443786999998</v>
      </c>
      <c r="Q297" t="s">
        <v>520</v>
      </c>
    </row>
    <row r="298" spans="1:17">
      <c r="A298" t="s">
        <v>2589</v>
      </c>
      <c r="B298">
        <v>1730.38646599</v>
      </c>
      <c r="C298">
        <v>10.7568785713</v>
      </c>
      <c r="D298">
        <v>54.489164086700001</v>
      </c>
      <c r="E298" t="s">
        <v>402</v>
      </c>
      <c r="G298" t="s">
        <v>676</v>
      </c>
      <c r="H298">
        <v>2191.22861384</v>
      </c>
      <c r="I298">
        <v>11.0975242952</v>
      </c>
      <c r="J298">
        <v>62.355953905200003</v>
      </c>
      <c r="K298" t="s">
        <v>520</v>
      </c>
      <c r="M298" t="s">
        <v>3100</v>
      </c>
      <c r="N298">
        <v>932.29728609799997</v>
      </c>
      <c r="O298">
        <v>9.8646462570899995</v>
      </c>
      <c r="P298">
        <v>65.207100591699998</v>
      </c>
      <c r="Q298" t="s">
        <v>402</v>
      </c>
    </row>
    <row r="299" spans="1:17">
      <c r="A299" t="s">
        <v>405</v>
      </c>
      <c r="B299">
        <v>1727.3874963999999</v>
      </c>
      <c r="C299">
        <v>10.7543760366</v>
      </c>
      <c r="D299">
        <v>54.334365325100002</v>
      </c>
      <c r="E299" t="s">
        <v>406</v>
      </c>
      <c r="G299" t="s">
        <v>441</v>
      </c>
      <c r="H299">
        <v>2183.7870150200001</v>
      </c>
      <c r="I299">
        <v>11.092616441600001</v>
      </c>
      <c r="J299">
        <v>62.227912932099997</v>
      </c>
      <c r="K299" t="s">
        <v>442</v>
      </c>
      <c r="M299" t="s">
        <v>648</v>
      </c>
      <c r="N299">
        <v>929.91121503900001</v>
      </c>
      <c r="O299">
        <v>9.8609491686399995</v>
      </c>
      <c r="P299">
        <v>65.088757396399998</v>
      </c>
      <c r="Q299" t="s">
        <v>649</v>
      </c>
    </row>
    <row r="300" spans="1:17">
      <c r="A300" t="s">
        <v>2337</v>
      </c>
      <c r="B300">
        <v>1708.4284507499999</v>
      </c>
      <c r="C300">
        <v>10.7384541134</v>
      </c>
      <c r="D300">
        <v>54.179566563500003</v>
      </c>
      <c r="E300" t="s">
        <v>2338</v>
      </c>
      <c r="G300" t="s">
        <v>247</v>
      </c>
      <c r="H300">
        <v>2174.7293664099998</v>
      </c>
      <c r="I300">
        <v>11.086620161000001</v>
      </c>
      <c r="J300">
        <v>62.099871958999998</v>
      </c>
      <c r="K300" t="s">
        <v>828</v>
      </c>
      <c r="M300" t="s">
        <v>6639</v>
      </c>
      <c r="N300">
        <v>923.62178062199996</v>
      </c>
      <c r="O300">
        <v>9.8511583845700006</v>
      </c>
      <c r="P300">
        <v>64.970414201200001</v>
      </c>
      <c r="Q300" t="s">
        <v>520</v>
      </c>
    </row>
    <row r="301" spans="1:17">
      <c r="A301" t="s">
        <v>2434</v>
      </c>
      <c r="B301">
        <v>1704.07068564</v>
      </c>
      <c r="C301">
        <v>10.734769465099999</v>
      </c>
      <c r="D301">
        <v>54.024767801899998</v>
      </c>
      <c r="E301" t="s">
        <v>402</v>
      </c>
      <c r="G301" t="s">
        <v>1855</v>
      </c>
      <c r="H301">
        <v>2167.2170415999999</v>
      </c>
      <c r="I301">
        <v>11.0816279278</v>
      </c>
      <c r="J301">
        <v>61.971830985899999</v>
      </c>
      <c r="K301" t="s">
        <v>520</v>
      </c>
      <c r="M301" t="s">
        <v>1234</v>
      </c>
      <c r="N301">
        <v>922.67076994499996</v>
      </c>
      <c r="O301">
        <v>9.8496721428500003</v>
      </c>
      <c r="P301">
        <v>64.852071005900001</v>
      </c>
      <c r="Q301" t="s">
        <v>1235</v>
      </c>
    </row>
    <row r="302" spans="1:17">
      <c r="A302" t="s">
        <v>2926</v>
      </c>
      <c r="B302">
        <v>1696.0376925</v>
      </c>
      <c r="C302">
        <v>10.7279525172</v>
      </c>
      <c r="D302">
        <v>53.869969040199997</v>
      </c>
      <c r="E302" t="s">
        <v>520</v>
      </c>
      <c r="G302" t="s">
        <v>731</v>
      </c>
      <c r="H302">
        <v>2157.7689709599999</v>
      </c>
      <c r="I302">
        <v>11.0753246906</v>
      </c>
      <c r="J302">
        <v>61.8437900128</v>
      </c>
      <c r="K302" t="s">
        <v>732</v>
      </c>
      <c r="M302" t="s">
        <v>2603</v>
      </c>
      <c r="N302">
        <v>910.75618201199995</v>
      </c>
      <c r="O302">
        <v>9.8309210724699998</v>
      </c>
      <c r="P302">
        <v>64.733727810700003</v>
      </c>
      <c r="Q302" t="s">
        <v>520</v>
      </c>
    </row>
    <row r="303" spans="1:17">
      <c r="A303" t="s">
        <v>2148</v>
      </c>
      <c r="B303">
        <v>1678.5560953199999</v>
      </c>
      <c r="C303">
        <v>10.7130050356</v>
      </c>
      <c r="D303">
        <v>53.715170278599999</v>
      </c>
      <c r="E303" t="s">
        <v>2149</v>
      </c>
      <c r="G303" t="s">
        <v>552</v>
      </c>
      <c r="H303">
        <v>2153.26231852</v>
      </c>
      <c r="I303">
        <v>11.0723083694</v>
      </c>
      <c r="J303">
        <v>61.7157490397</v>
      </c>
      <c r="K303" t="s">
        <v>553</v>
      </c>
      <c r="M303" t="s">
        <v>2047</v>
      </c>
      <c r="N303">
        <v>888.64412692300004</v>
      </c>
      <c r="O303">
        <v>9.7954619720299991</v>
      </c>
      <c r="P303">
        <v>64.615384615400004</v>
      </c>
      <c r="Q303" t="s">
        <v>520</v>
      </c>
    </row>
    <row r="304" spans="1:17">
      <c r="A304" t="s">
        <v>660</v>
      </c>
      <c r="B304">
        <v>1657.5019197500001</v>
      </c>
      <c r="C304">
        <v>10.694794826000001</v>
      </c>
      <c r="D304">
        <v>53.560371517</v>
      </c>
      <c r="E304" t="s">
        <v>661</v>
      </c>
      <c r="G304" t="s">
        <v>5200</v>
      </c>
      <c r="H304">
        <v>2138.7288158599999</v>
      </c>
      <c r="I304">
        <v>11.0625378495</v>
      </c>
      <c r="J304">
        <v>61.587708066600001</v>
      </c>
      <c r="K304" t="s">
        <v>5201</v>
      </c>
      <c r="M304" t="s">
        <v>572</v>
      </c>
      <c r="N304">
        <v>881.524473876</v>
      </c>
      <c r="O304">
        <v>9.7838568135999999</v>
      </c>
      <c r="P304">
        <v>64.497041420100004</v>
      </c>
      <c r="Q304" t="s">
        <v>573</v>
      </c>
    </row>
    <row r="305" spans="1:17">
      <c r="A305" t="s">
        <v>602</v>
      </c>
      <c r="B305">
        <v>1650.19194483</v>
      </c>
      <c r="C305">
        <v>10.6884181284</v>
      </c>
      <c r="D305">
        <v>53.405572755400001</v>
      </c>
      <c r="E305" t="s">
        <v>603</v>
      </c>
      <c r="G305" t="s">
        <v>1819</v>
      </c>
      <c r="H305">
        <v>2107.1155937200001</v>
      </c>
      <c r="I305">
        <v>11.041053745399999</v>
      </c>
      <c r="J305">
        <v>61.459667093500002</v>
      </c>
      <c r="K305" t="s">
        <v>1820</v>
      </c>
      <c r="M305" t="s">
        <v>1005</v>
      </c>
      <c r="N305">
        <v>879.28644390299996</v>
      </c>
      <c r="O305">
        <v>9.7801894164400007</v>
      </c>
      <c r="P305">
        <v>64.378698224900006</v>
      </c>
      <c r="Q305" t="s">
        <v>1006</v>
      </c>
    </row>
    <row r="306" spans="1:17">
      <c r="A306" t="s">
        <v>2066</v>
      </c>
      <c r="B306">
        <v>1648.02704085</v>
      </c>
      <c r="C306">
        <v>10.686524199100001</v>
      </c>
      <c r="D306">
        <v>53.250773993800003</v>
      </c>
      <c r="E306" t="s">
        <v>2067</v>
      </c>
      <c r="G306" t="s">
        <v>492</v>
      </c>
      <c r="H306">
        <v>2097.83175497</v>
      </c>
      <c r="I306">
        <v>11.0346832638</v>
      </c>
      <c r="J306">
        <v>61.331626120400003</v>
      </c>
      <c r="K306" t="s">
        <v>493</v>
      </c>
      <c r="M306" t="s">
        <v>2066</v>
      </c>
      <c r="N306">
        <v>872.63841610700001</v>
      </c>
      <c r="O306">
        <v>9.7692401765600003</v>
      </c>
      <c r="P306">
        <v>64.260355029600007</v>
      </c>
      <c r="Q306" t="s">
        <v>2067</v>
      </c>
    </row>
    <row r="307" spans="1:17">
      <c r="A307" t="s">
        <v>1543</v>
      </c>
      <c r="B307">
        <v>1642.60379659</v>
      </c>
      <c r="C307">
        <v>10.6817688224</v>
      </c>
      <c r="D307">
        <v>53.095975232199997</v>
      </c>
      <c r="E307" t="s">
        <v>42673</v>
      </c>
      <c r="G307" t="s">
        <v>654</v>
      </c>
      <c r="H307">
        <v>2069.83575101</v>
      </c>
      <c r="I307">
        <v>11.015300573799999</v>
      </c>
      <c r="J307">
        <v>61.203585147200002</v>
      </c>
      <c r="K307" t="s">
        <v>655</v>
      </c>
      <c r="M307" t="s">
        <v>1774</v>
      </c>
      <c r="N307">
        <v>871.999565878</v>
      </c>
      <c r="O307">
        <v>9.7681836065399992</v>
      </c>
      <c r="P307">
        <v>64.142011834300007</v>
      </c>
      <c r="Q307" t="s">
        <v>1775</v>
      </c>
    </row>
    <row r="308" spans="1:17">
      <c r="A308" t="s">
        <v>1612</v>
      </c>
      <c r="B308">
        <v>1603.46271619</v>
      </c>
      <c r="C308">
        <v>10.6469750932</v>
      </c>
      <c r="D308">
        <v>52.941176470599999</v>
      </c>
      <c r="E308" t="s">
        <v>520</v>
      </c>
      <c r="G308" t="s">
        <v>2054</v>
      </c>
      <c r="H308">
        <v>2060.4477708300001</v>
      </c>
      <c r="I308">
        <v>11.0087421787</v>
      </c>
      <c r="J308">
        <v>61.075544174100003</v>
      </c>
      <c r="K308" t="s">
        <v>402</v>
      </c>
      <c r="M308" t="s">
        <v>498</v>
      </c>
      <c r="N308">
        <v>871.92721705899999</v>
      </c>
      <c r="O308">
        <v>9.7680639027900007</v>
      </c>
      <c r="P308">
        <v>64.023668639099995</v>
      </c>
      <c r="Q308" t="s">
        <v>499</v>
      </c>
    </row>
    <row r="309" spans="1:17">
      <c r="A309" t="s">
        <v>582</v>
      </c>
      <c r="B309">
        <v>1566.5522135799999</v>
      </c>
      <c r="C309">
        <v>10.613377140600001</v>
      </c>
      <c r="D309">
        <v>52.786377709</v>
      </c>
      <c r="E309" t="s">
        <v>583</v>
      </c>
      <c r="G309" t="s">
        <v>2368</v>
      </c>
      <c r="H309">
        <v>2054.2626076699999</v>
      </c>
      <c r="I309">
        <v>11.0044049057</v>
      </c>
      <c r="J309">
        <v>60.947503201000004</v>
      </c>
      <c r="K309" t="s">
        <v>2369</v>
      </c>
      <c r="M309" t="s">
        <v>1412</v>
      </c>
      <c r="N309">
        <v>865.658563512</v>
      </c>
      <c r="O309">
        <v>9.7576542934100008</v>
      </c>
      <c r="P309">
        <v>63.905325443800002</v>
      </c>
      <c r="Q309" t="s">
        <v>1413</v>
      </c>
    </row>
    <row r="310" spans="1:17">
      <c r="A310" t="s">
        <v>3071</v>
      </c>
      <c r="B310">
        <v>1539.2426536400001</v>
      </c>
      <c r="C310">
        <v>10.5880049677</v>
      </c>
      <c r="D310">
        <v>52.631578947400001</v>
      </c>
      <c r="E310" t="s">
        <v>3072</v>
      </c>
      <c r="G310" t="s">
        <v>2040</v>
      </c>
      <c r="H310">
        <v>2053.7915499000001</v>
      </c>
      <c r="I310">
        <v>11.004074047</v>
      </c>
      <c r="J310">
        <v>60.819462227899997</v>
      </c>
      <c r="K310" t="s">
        <v>2041</v>
      </c>
      <c r="M310" t="s">
        <v>758</v>
      </c>
      <c r="N310">
        <v>865.17196608999996</v>
      </c>
      <c r="O310">
        <v>9.7568431086099991</v>
      </c>
      <c r="P310">
        <v>63.786982248500003</v>
      </c>
      <c r="Q310" t="s">
        <v>759</v>
      </c>
    </row>
    <row r="311" spans="1:17">
      <c r="A311" t="s">
        <v>441</v>
      </c>
      <c r="B311">
        <v>1507.5580121200001</v>
      </c>
      <c r="C311">
        <v>10.557997803999999</v>
      </c>
      <c r="D311">
        <v>52.476780185800003</v>
      </c>
      <c r="E311" t="s">
        <v>442</v>
      </c>
      <c r="G311" t="s">
        <v>1118</v>
      </c>
      <c r="H311">
        <v>2052.7914719800001</v>
      </c>
      <c r="I311">
        <v>11.0033713668</v>
      </c>
      <c r="J311">
        <v>60.691421254799998</v>
      </c>
      <c r="K311" t="s">
        <v>1119</v>
      </c>
      <c r="M311" t="s">
        <v>1233</v>
      </c>
      <c r="N311">
        <v>862.15891499700001</v>
      </c>
      <c r="O311">
        <v>9.7518100042700002</v>
      </c>
      <c r="P311">
        <v>63.668639053299998</v>
      </c>
      <c r="Q311" t="s">
        <v>520</v>
      </c>
    </row>
    <row r="312" spans="1:17">
      <c r="A312" t="s">
        <v>572</v>
      </c>
      <c r="B312">
        <v>1499.13513749</v>
      </c>
      <c r="C312">
        <v>10.549914723600001</v>
      </c>
      <c r="D312">
        <v>52.321981424100002</v>
      </c>
      <c r="E312" t="s">
        <v>573</v>
      </c>
      <c r="G312" t="s">
        <v>1181</v>
      </c>
      <c r="H312">
        <v>2032.69204838</v>
      </c>
      <c r="I312">
        <v>10.989175949</v>
      </c>
      <c r="J312">
        <v>60.563380281699999</v>
      </c>
      <c r="K312" t="s">
        <v>1182</v>
      </c>
      <c r="M312" t="s">
        <v>748</v>
      </c>
      <c r="N312">
        <v>861.21546451899997</v>
      </c>
      <c r="O312">
        <v>9.7502304154400008</v>
      </c>
      <c r="P312">
        <v>63.550295857999998</v>
      </c>
      <c r="Q312" t="s">
        <v>749</v>
      </c>
    </row>
    <row r="313" spans="1:17">
      <c r="A313" t="s">
        <v>2423</v>
      </c>
      <c r="B313">
        <v>1488.53982492</v>
      </c>
      <c r="C313">
        <v>10.539682105100001</v>
      </c>
      <c r="D313">
        <v>52.167182662499997</v>
      </c>
      <c r="E313" t="s">
        <v>2424</v>
      </c>
      <c r="G313" t="s">
        <v>405</v>
      </c>
      <c r="H313">
        <v>2020.70378308</v>
      </c>
      <c r="I313">
        <v>10.9806421358</v>
      </c>
      <c r="J313">
        <v>60.4353393086</v>
      </c>
      <c r="K313" t="s">
        <v>406</v>
      </c>
      <c r="M313" t="s">
        <v>1402</v>
      </c>
      <c r="N313">
        <v>861.140608757</v>
      </c>
      <c r="O313">
        <v>9.7501050127600006</v>
      </c>
      <c r="P313">
        <v>63.431952662699999</v>
      </c>
      <c r="Q313" t="s">
        <v>1403</v>
      </c>
    </row>
    <row r="314" spans="1:17">
      <c r="A314" t="s">
        <v>1577</v>
      </c>
      <c r="B314">
        <v>1456.0033706199999</v>
      </c>
      <c r="C314">
        <v>10.507797979999999</v>
      </c>
      <c r="D314">
        <v>52.012383900899998</v>
      </c>
      <c r="E314" t="s">
        <v>1578</v>
      </c>
      <c r="G314" t="s">
        <v>582</v>
      </c>
      <c r="H314">
        <v>2018.68864515</v>
      </c>
      <c r="I314">
        <v>10.9792026967</v>
      </c>
      <c r="J314">
        <v>60.307298335500001</v>
      </c>
      <c r="K314" t="s">
        <v>583</v>
      </c>
      <c r="M314" t="s">
        <v>1767</v>
      </c>
      <c r="N314">
        <v>858.18316352399995</v>
      </c>
      <c r="O314">
        <v>9.7451417872700006</v>
      </c>
      <c r="P314">
        <v>63.313609467500001</v>
      </c>
      <c r="Q314" t="s">
        <v>1768</v>
      </c>
    </row>
    <row r="315" spans="1:17">
      <c r="A315" t="s">
        <v>1952</v>
      </c>
      <c r="B315">
        <v>1441.64611788</v>
      </c>
      <c r="C315">
        <v>10.493501353099999</v>
      </c>
      <c r="D315">
        <v>51.857585139299999</v>
      </c>
      <c r="E315" t="s">
        <v>402</v>
      </c>
      <c r="G315" t="s">
        <v>468</v>
      </c>
      <c r="H315">
        <v>2014.27945759</v>
      </c>
      <c r="I315">
        <v>10.9760481389</v>
      </c>
      <c r="J315">
        <v>60.179257362400001</v>
      </c>
      <c r="K315" t="s">
        <v>469</v>
      </c>
      <c r="M315" t="s">
        <v>2128</v>
      </c>
      <c r="N315">
        <v>851.05737899999997</v>
      </c>
      <c r="O315">
        <v>9.7331125926700004</v>
      </c>
      <c r="P315">
        <v>63.195266272200001</v>
      </c>
      <c r="Q315" t="s">
        <v>520</v>
      </c>
    </row>
    <row r="316" spans="1:17">
      <c r="A316" t="s">
        <v>739</v>
      </c>
      <c r="B316">
        <v>1429.1630835399999</v>
      </c>
      <c r="C316">
        <v>10.480954838200001</v>
      </c>
      <c r="D316">
        <v>51.702786377700001</v>
      </c>
      <c r="E316" t="s">
        <v>740</v>
      </c>
      <c r="G316" t="s">
        <v>3341</v>
      </c>
      <c r="H316">
        <v>2009.5455679700001</v>
      </c>
      <c r="I316">
        <v>10.972653576600001</v>
      </c>
      <c r="J316">
        <v>60.0512163892</v>
      </c>
      <c r="K316" t="s">
        <v>520</v>
      </c>
      <c r="M316" t="s">
        <v>1148</v>
      </c>
      <c r="N316">
        <v>847.87971435300005</v>
      </c>
      <c r="O316">
        <v>9.7277157991200003</v>
      </c>
      <c r="P316">
        <v>63.076923076900002</v>
      </c>
      <c r="Q316" t="s">
        <v>1149</v>
      </c>
    </row>
    <row r="317" spans="1:17">
      <c r="A317" t="s">
        <v>1373</v>
      </c>
      <c r="B317">
        <v>1420.53442466</v>
      </c>
      <c r="C317">
        <v>10.472218078299999</v>
      </c>
      <c r="D317">
        <v>51.547987616100002</v>
      </c>
      <c r="E317" t="s">
        <v>1374</v>
      </c>
      <c r="G317" t="s">
        <v>291</v>
      </c>
      <c r="H317">
        <v>1973.6334341300001</v>
      </c>
      <c r="I317">
        <v>10.9466383454</v>
      </c>
      <c r="J317">
        <v>59.923175416100001</v>
      </c>
      <c r="K317" t="s">
        <v>42683</v>
      </c>
      <c r="M317" t="s">
        <v>1669</v>
      </c>
      <c r="N317">
        <v>846.79041787200003</v>
      </c>
      <c r="O317">
        <v>9.7258611339400005</v>
      </c>
      <c r="P317">
        <v>62.958579881699997</v>
      </c>
      <c r="Q317" t="s">
        <v>1670</v>
      </c>
    </row>
    <row r="318" spans="1:17">
      <c r="A318" t="s">
        <v>791</v>
      </c>
      <c r="B318">
        <v>1410.6378422</v>
      </c>
      <c r="C318">
        <v>10.4621319322</v>
      </c>
      <c r="D318">
        <v>51.393188854500004</v>
      </c>
      <c r="E318" t="s">
        <v>792</v>
      </c>
      <c r="G318" t="s">
        <v>387</v>
      </c>
      <c r="H318">
        <v>1970.9029125899999</v>
      </c>
      <c r="I318">
        <v>10.9446409951</v>
      </c>
      <c r="J318">
        <v>59.795134443000002</v>
      </c>
      <c r="K318" t="s">
        <v>388</v>
      </c>
      <c r="M318" t="s">
        <v>1687</v>
      </c>
      <c r="N318">
        <v>841.88996540400001</v>
      </c>
      <c r="O318">
        <v>9.7174878758700007</v>
      </c>
      <c r="P318">
        <v>62.840236686399997</v>
      </c>
      <c r="Q318" t="s">
        <v>1688</v>
      </c>
    </row>
    <row r="319" spans="1:17">
      <c r="A319" t="s">
        <v>2040</v>
      </c>
      <c r="B319">
        <v>1392.16362486</v>
      </c>
      <c r="C319">
        <v>10.443113069800001</v>
      </c>
      <c r="D319">
        <v>51.238390092899998</v>
      </c>
      <c r="E319" t="s">
        <v>2041</v>
      </c>
      <c r="G319" t="s">
        <v>1823</v>
      </c>
      <c r="H319">
        <v>1959.77100673</v>
      </c>
      <c r="I319">
        <v>10.9364693743</v>
      </c>
      <c r="J319">
        <v>59.667093469900003</v>
      </c>
      <c r="K319" t="s">
        <v>1824</v>
      </c>
      <c r="M319" t="s">
        <v>1631</v>
      </c>
      <c r="N319">
        <v>839.721843659</v>
      </c>
      <c r="O319">
        <v>9.7137677066800006</v>
      </c>
      <c r="P319">
        <v>62.721893491099998</v>
      </c>
      <c r="Q319" t="s">
        <v>402</v>
      </c>
    </row>
    <row r="320" spans="1:17">
      <c r="A320" t="s">
        <v>1929</v>
      </c>
      <c r="B320">
        <v>1383.60286761</v>
      </c>
      <c r="C320">
        <v>10.434214193600001</v>
      </c>
      <c r="D320">
        <v>51.083591331299999</v>
      </c>
      <c r="E320" t="s">
        <v>402</v>
      </c>
      <c r="G320" t="s">
        <v>1681</v>
      </c>
      <c r="H320">
        <v>1942.3703769799999</v>
      </c>
      <c r="I320">
        <v>10.923602609</v>
      </c>
      <c r="J320">
        <v>59.539052496799997</v>
      </c>
      <c r="K320" t="s">
        <v>1682</v>
      </c>
      <c r="M320" t="s">
        <v>1049</v>
      </c>
      <c r="N320">
        <v>838.07992127499995</v>
      </c>
      <c r="O320">
        <v>9.7109440190599994</v>
      </c>
      <c r="P320">
        <v>62.6035502959</v>
      </c>
      <c r="Q320" t="s">
        <v>1050</v>
      </c>
    </row>
    <row r="321" spans="1:17">
      <c r="A321" t="s">
        <v>1457</v>
      </c>
      <c r="B321">
        <v>1361.26945295</v>
      </c>
      <c r="C321">
        <v>10.4107369503</v>
      </c>
      <c r="D321">
        <v>50.928792569700001</v>
      </c>
      <c r="E321" t="s">
        <v>1458</v>
      </c>
      <c r="G321" t="s">
        <v>1213</v>
      </c>
      <c r="H321">
        <v>1940.36651622</v>
      </c>
      <c r="I321">
        <v>10.9221134738</v>
      </c>
      <c r="J321">
        <v>59.411011523699997</v>
      </c>
      <c r="K321" t="s">
        <v>1214</v>
      </c>
      <c r="M321" t="s">
        <v>752</v>
      </c>
      <c r="N321">
        <v>837.24198224700001</v>
      </c>
      <c r="O321">
        <v>9.70950084497</v>
      </c>
      <c r="P321">
        <v>62.4852071006</v>
      </c>
      <c r="Q321" t="s">
        <v>520</v>
      </c>
    </row>
    <row r="322" spans="1:17">
      <c r="A322" t="s">
        <v>580</v>
      </c>
      <c r="B322">
        <v>1359.1429998999999</v>
      </c>
      <c r="C322">
        <v>10.4084815394</v>
      </c>
      <c r="D322">
        <v>50.773993808</v>
      </c>
      <c r="E322" t="s">
        <v>581</v>
      </c>
      <c r="G322" t="s">
        <v>1930</v>
      </c>
      <c r="H322">
        <v>1913.69584581</v>
      </c>
      <c r="I322">
        <v>10.902145837300001</v>
      </c>
      <c r="J322">
        <v>59.282970550599998</v>
      </c>
      <c r="K322" t="s">
        <v>402</v>
      </c>
      <c r="M322" t="s">
        <v>1416</v>
      </c>
      <c r="N322">
        <v>836.68638617399995</v>
      </c>
      <c r="O322">
        <v>9.7085431507899997</v>
      </c>
      <c r="P322">
        <v>62.366863905300001</v>
      </c>
      <c r="Q322" t="s">
        <v>1417</v>
      </c>
    </row>
    <row r="323" spans="1:17">
      <c r="A323" t="s">
        <v>1313</v>
      </c>
      <c r="B323">
        <v>1350.0176816600001</v>
      </c>
      <c r="C323">
        <v>10.3987625876</v>
      </c>
      <c r="D323">
        <v>50.619195046400002</v>
      </c>
      <c r="E323" t="s">
        <v>1314</v>
      </c>
      <c r="G323" t="s">
        <v>4898</v>
      </c>
      <c r="H323">
        <v>1912.7986105</v>
      </c>
      <c r="I323">
        <v>10.9014692718</v>
      </c>
      <c r="J323">
        <v>59.154929577499999</v>
      </c>
      <c r="K323" t="s">
        <v>520</v>
      </c>
      <c r="M323" t="s">
        <v>1126</v>
      </c>
      <c r="N323">
        <v>832.36643023199997</v>
      </c>
      <c r="O323">
        <v>9.7010749713899997</v>
      </c>
      <c r="P323">
        <v>62.248520710100003</v>
      </c>
      <c r="Q323" t="s">
        <v>1127</v>
      </c>
    </row>
    <row r="324" spans="1:17">
      <c r="A324" t="s">
        <v>1774</v>
      </c>
      <c r="B324">
        <v>1318.49264171</v>
      </c>
      <c r="C324">
        <v>10.364673804400001</v>
      </c>
      <c r="D324">
        <v>50.464396284800003</v>
      </c>
      <c r="E324" t="s">
        <v>1775</v>
      </c>
      <c r="G324" t="s">
        <v>2985</v>
      </c>
      <c r="H324">
        <v>1902.71092714</v>
      </c>
      <c r="I324">
        <v>10.8938406788</v>
      </c>
      <c r="J324">
        <v>59.0268886044</v>
      </c>
      <c r="K324" t="s">
        <v>520</v>
      </c>
      <c r="M324" t="s">
        <v>320</v>
      </c>
      <c r="N324">
        <v>822.97483529700003</v>
      </c>
      <c r="O324">
        <v>9.6847045067599993</v>
      </c>
      <c r="P324">
        <v>62.130177514800003</v>
      </c>
      <c r="Q324" t="s">
        <v>2399</v>
      </c>
    </row>
    <row r="325" spans="1:17">
      <c r="A325" t="s">
        <v>677</v>
      </c>
      <c r="B325">
        <v>1291.93860079</v>
      </c>
      <c r="C325">
        <v>10.3353217924</v>
      </c>
      <c r="D325">
        <v>50.309597523199997</v>
      </c>
      <c r="E325" t="s">
        <v>678</v>
      </c>
      <c r="G325" t="s">
        <v>907</v>
      </c>
      <c r="H325">
        <v>1900.88111869</v>
      </c>
      <c r="I325">
        <v>10.8924525932</v>
      </c>
      <c r="J325">
        <v>58.898847631199999</v>
      </c>
      <c r="K325" t="s">
        <v>908</v>
      </c>
      <c r="M325" t="s">
        <v>961</v>
      </c>
      <c r="N325">
        <v>822.87110591500004</v>
      </c>
      <c r="O325">
        <v>9.6845226551499994</v>
      </c>
      <c r="P325">
        <v>62.011834319499997</v>
      </c>
      <c r="Q325" t="s">
        <v>962</v>
      </c>
    </row>
    <row r="326" spans="1:17">
      <c r="A326" t="s">
        <v>478</v>
      </c>
      <c r="B326">
        <v>1286.74987403</v>
      </c>
      <c r="C326">
        <v>10.329515925999999</v>
      </c>
      <c r="D326">
        <v>50.154798761599999</v>
      </c>
      <c r="E326" t="s">
        <v>479</v>
      </c>
      <c r="G326" t="s">
        <v>2702</v>
      </c>
      <c r="H326">
        <v>1859.48121057</v>
      </c>
      <c r="I326">
        <v>10.860684454699999</v>
      </c>
      <c r="J326">
        <v>58.7708066581</v>
      </c>
      <c r="K326" t="s">
        <v>4782</v>
      </c>
      <c r="M326" t="s">
        <v>666</v>
      </c>
      <c r="N326">
        <v>822.42494034799995</v>
      </c>
      <c r="O326">
        <v>9.6837402052399995</v>
      </c>
      <c r="P326">
        <v>61.893491124299999</v>
      </c>
      <c r="Q326" t="s">
        <v>667</v>
      </c>
    </row>
    <row r="327" spans="1:17">
      <c r="A327" t="s">
        <v>2836</v>
      </c>
      <c r="B327">
        <v>1267.5157408299999</v>
      </c>
      <c r="C327">
        <v>10.3077879483</v>
      </c>
      <c r="D327">
        <v>50</v>
      </c>
      <c r="E327" t="s">
        <v>2837</v>
      </c>
      <c r="G327" t="s">
        <v>2463</v>
      </c>
      <c r="H327">
        <v>1855.22448132</v>
      </c>
      <c r="I327">
        <v>10.857378047499999</v>
      </c>
      <c r="J327">
        <v>58.642765685000001</v>
      </c>
      <c r="K327" t="s">
        <v>2464</v>
      </c>
      <c r="M327" t="s">
        <v>1421</v>
      </c>
      <c r="N327">
        <v>819.73996795000005</v>
      </c>
      <c r="O327">
        <v>9.6790225306700002</v>
      </c>
      <c r="P327">
        <v>61.775147928999999</v>
      </c>
      <c r="Q327" t="s">
        <v>1422</v>
      </c>
    </row>
    <row r="328" spans="1:17">
      <c r="A328" t="s">
        <v>1358</v>
      </c>
      <c r="B328">
        <v>1233.8874662600001</v>
      </c>
      <c r="C328">
        <v>10.2689951076</v>
      </c>
      <c r="D328">
        <v>49.845201238400001</v>
      </c>
      <c r="E328" t="s">
        <v>1359</v>
      </c>
      <c r="G328" t="s">
        <v>951</v>
      </c>
      <c r="H328">
        <v>1847.5944612400001</v>
      </c>
      <c r="I328">
        <v>10.851432410999999</v>
      </c>
      <c r="J328">
        <v>58.514724711900001</v>
      </c>
      <c r="K328" t="s">
        <v>952</v>
      </c>
      <c r="M328" t="s">
        <v>1122</v>
      </c>
      <c r="N328">
        <v>813.23733589100004</v>
      </c>
      <c r="O328">
        <v>9.6675326408999993</v>
      </c>
      <c r="P328">
        <v>61.6568047337</v>
      </c>
      <c r="Q328" t="s">
        <v>1123</v>
      </c>
    </row>
    <row r="329" spans="1:17">
      <c r="A329" t="s">
        <v>966</v>
      </c>
      <c r="B329">
        <v>1213.01452397</v>
      </c>
      <c r="C329">
        <v>10.244381109300001</v>
      </c>
      <c r="D329">
        <v>49.690402476800003</v>
      </c>
      <c r="E329" t="s">
        <v>967</v>
      </c>
      <c r="G329" t="s">
        <v>476</v>
      </c>
      <c r="H329">
        <v>1835.58580009</v>
      </c>
      <c r="I329">
        <v>10.842024836</v>
      </c>
      <c r="J329">
        <v>58.386683738800002</v>
      </c>
      <c r="K329" t="s">
        <v>477</v>
      </c>
      <c r="M329" t="s">
        <v>1056</v>
      </c>
      <c r="N329">
        <v>806.46216739399995</v>
      </c>
      <c r="O329">
        <v>9.6554630452999994</v>
      </c>
      <c r="P329">
        <v>61.538461538500002</v>
      </c>
      <c r="Q329" t="s">
        <v>1057</v>
      </c>
    </row>
    <row r="330" spans="1:17">
      <c r="A330" t="s">
        <v>2413</v>
      </c>
      <c r="B330">
        <v>1193.655086</v>
      </c>
      <c r="C330">
        <v>10.221170305899999</v>
      </c>
      <c r="D330">
        <v>49.535603715199997</v>
      </c>
      <c r="E330" t="s">
        <v>2414</v>
      </c>
      <c r="G330" t="s">
        <v>1774</v>
      </c>
      <c r="H330">
        <v>1811.16914978</v>
      </c>
      <c r="I330">
        <v>10.8227055743</v>
      </c>
      <c r="J330">
        <v>58.258642765700003</v>
      </c>
      <c r="K330" t="s">
        <v>520</v>
      </c>
      <c r="M330" t="s">
        <v>1159</v>
      </c>
      <c r="N330">
        <v>805.08749890000001</v>
      </c>
      <c r="O330">
        <v>9.6530017771899992</v>
      </c>
      <c r="P330">
        <v>61.420118343200002</v>
      </c>
      <c r="Q330" t="s">
        <v>42700</v>
      </c>
    </row>
    <row r="331" spans="1:17">
      <c r="A331" t="s">
        <v>282</v>
      </c>
      <c r="B331">
        <v>1191.9513972300001</v>
      </c>
      <c r="C331">
        <v>10.2191096946</v>
      </c>
      <c r="D331">
        <v>49.380804953599998</v>
      </c>
      <c r="E331" t="s">
        <v>2323</v>
      </c>
      <c r="G331" t="s">
        <v>1904</v>
      </c>
      <c r="H331">
        <v>1810.8746871000001</v>
      </c>
      <c r="I331">
        <v>10.8224709996</v>
      </c>
      <c r="J331">
        <v>58.130601792599997</v>
      </c>
      <c r="K331" t="s">
        <v>1905</v>
      </c>
      <c r="M331" t="s">
        <v>2252</v>
      </c>
      <c r="N331">
        <v>799.70201029600003</v>
      </c>
      <c r="O331">
        <v>9.6433187043299995</v>
      </c>
      <c r="P331">
        <v>61.301775147900003</v>
      </c>
      <c r="Q331" t="s">
        <v>520</v>
      </c>
    </row>
    <row r="332" spans="1:17">
      <c r="A332" t="s">
        <v>735</v>
      </c>
      <c r="B332">
        <v>1181.9192227599999</v>
      </c>
      <c r="C332">
        <v>10.2069157238</v>
      </c>
      <c r="D332">
        <v>49.226006192</v>
      </c>
      <c r="E332" t="s">
        <v>736</v>
      </c>
      <c r="G332" t="s">
        <v>713</v>
      </c>
      <c r="H332">
        <v>1801.9460378900001</v>
      </c>
      <c r="I332">
        <v>10.8153400927</v>
      </c>
      <c r="J332">
        <v>58.002560819499998</v>
      </c>
      <c r="K332" t="s">
        <v>714</v>
      </c>
      <c r="M332" t="s">
        <v>500</v>
      </c>
      <c r="N332">
        <v>798.93702392</v>
      </c>
      <c r="O332">
        <v>9.6419379772100005</v>
      </c>
      <c r="P332">
        <v>61.183431952699998</v>
      </c>
      <c r="Q332" t="s">
        <v>501</v>
      </c>
    </row>
    <row r="333" spans="1:17">
      <c r="A333" t="s">
        <v>1655</v>
      </c>
      <c r="B333">
        <v>1179.5883065600001</v>
      </c>
      <c r="C333">
        <v>10.2040677106</v>
      </c>
      <c r="D333">
        <v>49.071207430299999</v>
      </c>
      <c r="E333" t="s">
        <v>402</v>
      </c>
      <c r="G333" t="s">
        <v>1887</v>
      </c>
      <c r="H333">
        <v>1794.5961516899999</v>
      </c>
      <c r="I333">
        <v>10.809443507299999</v>
      </c>
      <c r="J333">
        <v>57.874519846399998</v>
      </c>
      <c r="K333" t="s">
        <v>1888</v>
      </c>
      <c r="M333" t="s">
        <v>4726</v>
      </c>
      <c r="N333">
        <v>795.89472765100004</v>
      </c>
      <c r="O333">
        <v>9.6364338090599997</v>
      </c>
      <c r="P333">
        <v>61.065088757399998</v>
      </c>
      <c r="Q333" t="s">
        <v>4727</v>
      </c>
    </row>
    <row r="334" spans="1:17">
      <c r="A334" t="s">
        <v>1018</v>
      </c>
      <c r="B334">
        <v>1175.88650422</v>
      </c>
      <c r="C334">
        <v>10.1995331036</v>
      </c>
      <c r="D334">
        <v>48.916408668700001</v>
      </c>
      <c r="E334" t="s">
        <v>1019</v>
      </c>
      <c r="G334" t="s">
        <v>1992</v>
      </c>
      <c r="H334">
        <v>1788.83870391</v>
      </c>
      <c r="I334">
        <v>10.8048075929</v>
      </c>
      <c r="J334">
        <v>57.746478873199997</v>
      </c>
      <c r="K334" t="s">
        <v>4598</v>
      </c>
      <c r="M334" t="s">
        <v>1026</v>
      </c>
      <c r="N334">
        <v>794.64465487699999</v>
      </c>
      <c r="O334">
        <v>9.6341660573999999</v>
      </c>
      <c r="P334">
        <v>60.946745562099998</v>
      </c>
      <c r="Q334" t="s">
        <v>1027</v>
      </c>
    </row>
    <row r="335" spans="1:17">
      <c r="A335" t="s">
        <v>2617</v>
      </c>
      <c r="B335">
        <v>1164.46209486</v>
      </c>
      <c r="C335">
        <v>10.1854479629</v>
      </c>
      <c r="D335">
        <v>48.761609907100002</v>
      </c>
      <c r="E335" t="s">
        <v>520</v>
      </c>
      <c r="G335" t="s">
        <v>1735</v>
      </c>
      <c r="H335">
        <v>1786.2162399900001</v>
      </c>
      <c r="I335">
        <v>10.8026910289</v>
      </c>
      <c r="J335">
        <v>57.618437900099998</v>
      </c>
      <c r="K335" t="s">
        <v>1736</v>
      </c>
      <c r="M335" t="s">
        <v>1854</v>
      </c>
      <c r="N335">
        <v>789.43782833299997</v>
      </c>
      <c r="O335">
        <v>9.6246818418199993</v>
      </c>
      <c r="P335">
        <v>60.828402366900001</v>
      </c>
      <c r="Q335" t="s">
        <v>520</v>
      </c>
    </row>
    <row r="336" spans="1:17">
      <c r="A336" t="s">
        <v>1093</v>
      </c>
      <c r="B336">
        <v>1154.1296113999999</v>
      </c>
      <c r="C336">
        <v>10.1725895357</v>
      </c>
      <c r="D336">
        <v>48.606811145499996</v>
      </c>
      <c r="E336" t="s">
        <v>1094</v>
      </c>
      <c r="G336" t="s">
        <v>1936</v>
      </c>
      <c r="H336">
        <v>1776.9135913699999</v>
      </c>
      <c r="I336">
        <v>10.795157811599999</v>
      </c>
      <c r="J336">
        <v>57.490396926999999</v>
      </c>
      <c r="K336" t="s">
        <v>1937</v>
      </c>
      <c r="M336" t="s">
        <v>224</v>
      </c>
      <c r="N336">
        <v>788.19850046199997</v>
      </c>
      <c r="O336">
        <v>9.6224151945400003</v>
      </c>
      <c r="P336">
        <v>60.710059171600001</v>
      </c>
      <c r="Q336" t="s">
        <v>42691</v>
      </c>
    </row>
    <row r="337" spans="1:17">
      <c r="A337" t="s">
        <v>250</v>
      </c>
      <c r="B337">
        <v>1151.0469598699999</v>
      </c>
      <c r="C337">
        <v>10.168730977699999</v>
      </c>
      <c r="D337">
        <v>48.452012383899998</v>
      </c>
      <c r="E337" t="s">
        <v>1202</v>
      </c>
      <c r="G337" t="s">
        <v>1315</v>
      </c>
      <c r="H337">
        <v>1696.27872538</v>
      </c>
      <c r="I337">
        <v>10.728157531600001</v>
      </c>
      <c r="J337">
        <v>57.3623559539</v>
      </c>
      <c r="K337" t="s">
        <v>1316</v>
      </c>
      <c r="M337" t="s">
        <v>2013</v>
      </c>
      <c r="N337">
        <v>785.75578544999996</v>
      </c>
      <c r="O337">
        <v>9.6179371792699992</v>
      </c>
      <c r="P337">
        <v>60.591715976300002</v>
      </c>
      <c r="Q337" t="s">
        <v>417</v>
      </c>
    </row>
    <row r="338" spans="1:17">
      <c r="A338" t="s">
        <v>273</v>
      </c>
      <c r="B338">
        <v>1129.33492606</v>
      </c>
      <c r="C338">
        <v>10.1412576933</v>
      </c>
      <c r="D338">
        <v>48.297213622299999</v>
      </c>
      <c r="E338" t="s">
        <v>1853</v>
      </c>
      <c r="G338" t="s">
        <v>2432</v>
      </c>
      <c r="H338">
        <v>1677.6153833599999</v>
      </c>
      <c r="I338">
        <v>10.712196280500001</v>
      </c>
      <c r="J338">
        <v>57.234314980800001</v>
      </c>
      <c r="K338" t="s">
        <v>42686</v>
      </c>
      <c r="M338" t="s">
        <v>1873</v>
      </c>
      <c r="N338">
        <v>782.25521506999996</v>
      </c>
      <c r="O338">
        <v>9.6114955612999999</v>
      </c>
      <c r="P338">
        <v>60.473372781099997</v>
      </c>
      <c r="Q338" t="s">
        <v>520</v>
      </c>
    </row>
    <row r="339" spans="1:17">
      <c r="A339" t="s">
        <v>460</v>
      </c>
      <c r="B339">
        <v>1128.5768030500001</v>
      </c>
      <c r="C339">
        <v>10.1402888863</v>
      </c>
      <c r="D339">
        <v>48.142414860700001</v>
      </c>
      <c r="E339" t="s">
        <v>461</v>
      </c>
      <c r="G339" t="s">
        <v>536</v>
      </c>
      <c r="H339">
        <v>1670.2425250900001</v>
      </c>
      <c r="I339">
        <v>10.705841887</v>
      </c>
      <c r="J339">
        <v>57.106274007700002</v>
      </c>
      <c r="K339" t="s">
        <v>537</v>
      </c>
      <c r="M339" t="s">
        <v>1250</v>
      </c>
      <c r="N339">
        <v>777.50609608399998</v>
      </c>
      <c r="O339">
        <v>9.6027101766000005</v>
      </c>
      <c r="P339">
        <v>60.355029585799997</v>
      </c>
      <c r="Q339" t="s">
        <v>1251</v>
      </c>
    </row>
    <row r="340" spans="1:17">
      <c r="A340" t="s">
        <v>3064</v>
      </c>
      <c r="B340">
        <v>1122.9138513600001</v>
      </c>
      <c r="C340">
        <v>10.133031534800001</v>
      </c>
      <c r="D340">
        <v>47.987616099100002</v>
      </c>
      <c r="E340" t="s">
        <v>520</v>
      </c>
      <c r="G340" t="s">
        <v>1089</v>
      </c>
      <c r="H340">
        <v>1667.3562222600001</v>
      </c>
      <c r="I340">
        <v>10.7033466464</v>
      </c>
      <c r="J340">
        <v>56.978233034600002</v>
      </c>
      <c r="K340" t="s">
        <v>1090</v>
      </c>
      <c r="M340" t="s">
        <v>1598</v>
      </c>
      <c r="N340">
        <v>758.66159913199999</v>
      </c>
      <c r="O340">
        <v>9.56731270503</v>
      </c>
      <c r="P340">
        <v>60.236686390499997</v>
      </c>
      <c r="Q340" t="s">
        <v>1599</v>
      </c>
    </row>
    <row r="341" spans="1:17">
      <c r="A341" t="s">
        <v>438</v>
      </c>
      <c r="B341">
        <v>1119.7842547499999</v>
      </c>
      <c r="C341">
        <v>10.129005084299999</v>
      </c>
      <c r="D341">
        <v>47.832817337500003</v>
      </c>
      <c r="E341" t="s">
        <v>439</v>
      </c>
      <c r="G341" t="s">
        <v>1074</v>
      </c>
      <c r="H341">
        <v>1639.5207098400001</v>
      </c>
      <c r="I341">
        <v>10.6790584101</v>
      </c>
      <c r="J341">
        <v>56.850192061500003</v>
      </c>
      <c r="K341" t="s">
        <v>1075</v>
      </c>
      <c r="M341" t="s">
        <v>1508</v>
      </c>
      <c r="N341">
        <v>756.62934873400002</v>
      </c>
      <c r="O341">
        <v>9.5634429276400006</v>
      </c>
      <c r="P341">
        <v>60.1183431953</v>
      </c>
      <c r="Q341" t="s">
        <v>520</v>
      </c>
    </row>
    <row r="342" spans="1:17">
      <c r="A342" t="s">
        <v>1499</v>
      </c>
      <c r="B342">
        <v>1105.9973188900001</v>
      </c>
      <c r="C342">
        <v>10.1111321729</v>
      </c>
      <c r="D342">
        <v>47.678018575899998</v>
      </c>
      <c r="E342" t="s">
        <v>1500</v>
      </c>
      <c r="G342" t="s">
        <v>381</v>
      </c>
      <c r="H342">
        <v>1638.45084978</v>
      </c>
      <c r="I342">
        <v>10.6781166802</v>
      </c>
      <c r="J342">
        <v>56.722151088300002</v>
      </c>
      <c r="K342" t="s">
        <v>382</v>
      </c>
      <c r="M342" t="s">
        <v>438</v>
      </c>
      <c r="N342">
        <v>752.01437695799996</v>
      </c>
      <c r="O342">
        <v>9.5546164332799997</v>
      </c>
      <c r="P342">
        <v>60</v>
      </c>
      <c r="Q342" t="s">
        <v>439</v>
      </c>
    </row>
    <row r="343" spans="1:17">
      <c r="A343" t="s">
        <v>3107</v>
      </c>
      <c r="B343">
        <v>1089.3311974799999</v>
      </c>
      <c r="C343">
        <v>10.0892269387</v>
      </c>
      <c r="D343">
        <v>47.523219814199997</v>
      </c>
      <c r="E343" t="s">
        <v>520</v>
      </c>
      <c r="G343" t="s">
        <v>1660</v>
      </c>
      <c r="H343">
        <v>1636.7283649799999</v>
      </c>
      <c r="I343">
        <v>10.6765991935</v>
      </c>
      <c r="J343">
        <v>56.594110115200003</v>
      </c>
      <c r="K343" t="s">
        <v>1661</v>
      </c>
      <c r="M343" t="s">
        <v>1105</v>
      </c>
      <c r="N343">
        <v>748.935074461</v>
      </c>
      <c r="O343">
        <v>9.5486968459600003</v>
      </c>
      <c r="P343">
        <v>59.8816568047</v>
      </c>
      <c r="Q343" t="s">
        <v>1106</v>
      </c>
    </row>
    <row r="344" spans="1:17">
      <c r="A344" t="s">
        <v>2744</v>
      </c>
      <c r="B344">
        <v>1085.6948316200001</v>
      </c>
      <c r="C344">
        <v>10.0844029304</v>
      </c>
      <c r="D344">
        <v>47.368421052599999</v>
      </c>
      <c r="E344" t="s">
        <v>520</v>
      </c>
      <c r="G344" t="s">
        <v>1159</v>
      </c>
      <c r="H344">
        <v>1631.0228113400001</v>
      </c>
      <c r="I344">
        <v>10.671561244299999</v>
      </c>
      <c r="J344">
        <v>56.466069142099997</v>
      </c>
      <c r="K344" t="s">
        <v>520</v>
      </c>
      <c r="M344" t="s">
        <v>299</v>
      </c>
      <c r="N344">
        <v>743.388100108</v>
      </c>
      <c r="O344">
        <v>9.5379717840100007</v>
      </c>
      <c r="P344">
        <v>59.763313609500003</v>
      </c>
      <c r="Q344" t="s">
        <v>828</v>
      </c>
    </row>
    <row r="345" spans="1:17">
      <c r="A345" t="s">
        <v>1624</v>
      </c>
      <c r="B345">
        <v>1075.13638038</v>
      </c>
      <c r="C345">
        <v>10.0703039611</v>
      </c>
      <c r="D345">
        <v>47.213622291</v>
      </c>
      <c r="E345" t="s">
        <v>1625</v>
      </c>
      <c r="G345" t="s">
        <v>2494</v>
      </c>
      <c r="H345">
        <v>1620.4079926300001</v>
      </c>
      <c r="I345">
        <v>10.6621413909</v>
      </c>
      <c r="J345">
        <v>56.338028168999998</v>
      </c>
      <c r="K345" t="s">
        <v>2249</v>
      </c>
      <c r="M345" t="s">
        <v>2117</v>
      </c>
      <c r="N345">
        <v>736.18844468299994</v>
      </c>
      <c r="O345">
        <v>9.5239312949299997</v>
      </c>
      <c r="P345">
        <v>59.644970414200003</v>
      </c>
      <c r="Q345" t="s">
        <v>520</v>
      </c>
    </row>
    <row r="346" spans="1:17">
      <c r="A346" t="s">
        <v>1618</v>
      </c>
      <c r="B346">
        <v>1072.37184514</v>
      </c>
      <c r="C346">
        <v>10.066589532</v>
      </c>
      <c r="D346">
        <v>47.058823529400001</v>
      </c>
      <c r="E346" t="s">
        <v>1619</v>
      </c>
      <c r="G346" t="s">
        <v>1250</v>
      </c>
      <c r="H346">
        <v>1615.14255424</v>
      </c>
      <c r="I346">
        <v>10.657445789000001</v>
      </c>
      <c r="J346">
        <v>56.209987195899998</v>
      </c>
      <c r="K346" t="s">
        <v>1251</v>
      </c>
      <c r="M346" t="s">
        <v>1414</v>
      </c>
      <c r="N346">
        <v>733.91354557</v>
      </c>
      <c r="O346">
        <v>9.5194663145299998</v>
      </c>
      <c r="P346">
        <v>59.526627218900003</v>
      </c>
      <c r="Q346" t="s">
        <v>1415</v>
      </c>
    </row>
    <row r="347" spans="1:17">
      <c r="A347" t="s">
        <v>550</v>
      </c>
      <c r="B347">
        <v>1045.5032021100001</v>
      </c>
      <c r="C347">
        <v>10.029981765200001</v>
      </c>
      <c r="D347">
        <v>46.904024767800003</v>
      </c>
      <c r="E347" t="s">
        <v>551</v>
      </c>
      <c r="G347" t="s">
        <v>1207</v>
      </c>
      <c r="H347">
        <v>1612.0720643300001</v>
      </c>
      <c r="I347">
        <v>10.654700522700001</v>
      </c>
      <c r="J347">
        <v>56.081946222799999</v>
      </c>
      <c r="K347" t="s">
        <v>1208</v>
      </c>
      <c r="M347" t="s">
        <v>2087</v>
      </c>
      <c r="N347">
        <v>730.64480601800005</v>
      </c>
      <c r="O347">
        <v>9.5130264179299999</v>
      </c>
      <c r="P347">
        <v>59.408284023699998</v>
      </c>
      <c r="Q347" t="s">
        <v>1886</v>
      </c>
    </row>
    <row r="348" spans="1:17">
      <c r="A348" t="s">
        <v>959</v>
      </c>
      <c r="B348">
        <v>1031.0088414100001</v>
      </c>
      <c r="C348">
        <v>10.009840989200001</v>
      </c>
      <c r="D348">
        <v>46.749226006199997</v>
      </c>
      <c r="E348" t="s">
        <v>960</v>
      </c>
      <c r="G348" t="s">
        <v>1616</v>
      </c>
      <c r="H348">
        <v>1607.8694168899999</v>
      </c>
      <c r="I348">
        <v>10.6509345275</v>
      </c>
      <c r="J348">
        <v>55.9539052497</v>
      </c>
      <c r="K348" t="s">
        <v>1617</v>
      </c>
      <c r="M348" t="s">
        <v>1710</v>
      </c>
      <c r="N348">
        <v>729.43787457600001</v>
      </c>
      <c r="O348">
        <v>9.5106413003999997</v>
      </c>
      <c r="P348">
        <v>59.289940828399999</v>
      </c>
      <c r="Q348" t="s">
        <v>1711</v>
      </c>
    </row>
    <row r="349" spans="1:17">
      <c r="A349" t="s">
        <v>1943</v>
      </c>
      <c r="B349">
        <v>1029.12300136</v>
      </c>
      <c r="C349">
        <v>10.0071997089</v>
      </c>
      <c r="D349">
        <v>46.594427244599999</v>
      </c>
      <c r="E349" t="s">
        <v>520</v>
      </c>
      <c r="G349" t="s">
        <v>604</v>
      </c>
      <c r="H349">
        <v>1600.8024266899999</v>
      </c>
      <c r="I349">
        <v>10.644579544000001</v>
      </c>
      <c r="J349">
        <v>55.825864276600001</v>
      </c>
      <c r="K349" t="s">
        <v>520</v>
      </c>
      <c r="M349" t="s">
        <v>1217</v>
      </c>
      <c r="N349">
        <v>727.36954462899996</v>
      </c>
      <c r="O349">
        <v>9.50654471038</v>
      </c>
      <c r="P349">
        <v>59.171597633099999</v>
      </c>
      <c r="Q349" t="s">
        <v>1218</v>
      </c>
    </row>
    <row r="350" spans="1:17">
      <c r="A350" t="s">
        <v>639</v>
      </c>
      <c r="B350">
        <v>1014.98016243</v>
      </c>
      <c r="C350">
        <v>9.98723581518</v>
      </c>
      <c r="D350">
        <v>46.439628483</v>
      </c>
      <c r="E350" t="s">
        <v>402</v>
      </c>
      <c r="G350" t="s">
        <v>1721</v>
      </c>
      <c r="H350">
        <v>1581.9283635700001</v>
      </c>
      <c r="I350">
        <v>10.6274685546</v>
      </c>
      <c r="J350">
        <v>55.697823303500002</v>
      </c>
      <c r="K350" t="s">
        <v>1722</v>
      </c>
      <c r="M350" t="s">
        <v>1307</v>
      </c>
      <c r="N350">
        <v>726.74737102799998</v>
      </c>
      <c r="O350">
        <v>9.5053101372699995</v>
      </c>
      <c r="P350">
        <v>59.053254437900002</v>
      </c>
      <c r="Q350" t="s">
        <v>1308</v>
      </c>
    </row>
    <row r="351" spans="1:17">
      <c r="A351" t="s">
        <v>1704</v>
      </c>
      <c r="B351">
        <v>1012.82302648</v>
      </c>
      <c r="C351">
        <v>9.9841663945099999</v>
      </c>
      <c r="D351">
        <v>46.284829721400001</v>
      </c>
      <c r="E351" t="s">
        <v>520</v>
      </c>
      <c r="G351" t="s">
        <v>1271</v>
      </c>
      <c r="H351">
        <v>1561.8207624300001</v>
      </c>
      <c r="I351">
        <v>10.6090131812</v>
      </c>
      <c r="J351">
        <v>55.569782330300001</v>
      </c>
      <c r="K351" t="s">
        <v>1272</v>
      </c>
      <c r="M351" t="s">
        <v>546</v>
      </c>
      <c r="N351">
        <v>718.40840082399995</v>
      </c>
      <c r="O351">
        <v>9.4886604103399996</v>
      </c>
      <c r="P351">
        <v>58.934911242600002</v>
      </c>
      <c r="Q351" t="s">
        <v>547</v>
      </c>
    </row>
    <row r="352" spans="1:17">
      <c r="A352" t="s">
        <v>1808</v>
      </c>
      <c r="B352">
        <v>1009.1312822899999</v>
      </c>
      <c r="C352">
        <v>9.9788981578100007</v>
      </c>
      <c r="D352">
        <v>46.130030959800003</v>
      </c>
      <c r="E352" t="s">
        <v>363</v>
      </c>
      <c r="G352" t="s">
        <v>494</v>
      </c>
      <c r="H352">
        <v>1540.6832050099999</v>
      </c>
      <c r="I352">
        <v>10.5893545303</v>
      </c>
      <c r="J352">
        <v>55.441741357200002</v>
      </c>
      <c r="K352" t="s">
        <v>495</v>
      </c>
      <c r="M352" t="s">
        <v>1132</v>
      </c>
      <c r="N352">
        <v>716.87333987900001</v>
      </c>
      <c r="O352">
        <v>9.4855744299399998</v>
      </c>
      <c r="P352">
        <v>58.816568047300002</v>
      </c>
      <c r="Q352" t="s">
        <v>1133</v>
      </c>
    </row>
    <row r="353" spans="1:17">
      <c r="A353" t="s">
        <v>3409</v>
      </c>
      <c r="B353">
        <v>1008.39304352</v>
      </c>
      <c r="C353">
        <v>9.9778423554500009</v>
      </c>
      <c r="D353">
        <v>45.975232198100002</v>
      </c>
      <c r="E353" t="s">
        <v>3410</v>
      </c>
      <c r="G353" t="s">
        <v>4764</v>
      </c>
      <c r="H353">
        <v>1528.8403146600001</v>
      </c>
      <c r="I353">
        <v>10.578222011599999</v>
      </c>
      <c r="J353">
        <v>55.313700384100002</v>
      </c>
      <c r="K353" t="s">
        <v>1135</v>
      </c>
      <c r="M353" t="s">
        <v>2205</v>
      </c>
      <c r="N353">
        <v>714.17628032699997</v>
      </c>
      <c r="O353">
        <v>9.4801364088</v>
      </c>
      <c r="P353">
        <v>58.698224852099997</v>
      </c>
      <c r="Q353" t="s">
        <v>2206</v>
      </c>
    </row>
    <row r="354" spans="1:17">
      <c r="A354" t="s">
        <v>1219</v>
      </c>
      <c r="B354">
        <v>1003.86156609</v>
      </c>
      <c r="C354">
        <v>9.9713446180100007</v>
      </c>
      <c r="D354">
        <v>45.820433436499997</v>
      </c>
      <c r="E354" t="s">
        <v>1220</v>
      </c>
      <c r="G354" t="s">
        <v>2033</v>
      </c>
      <c r="H354">
        <v>1527.30616244</v>
      </c>
      <c r="I354">
        <v>10.576773577200001</v>
      </c>
      <c r="J354">
        <v>55.185659411000003</v>
      </c>
      <c r="K354" t="s">
        <v>1694</v>
      </c>
      <c r="M354" t="s">
        <v>6646</v>
      </c>
      <c r="N354">
        <v>708.02326628200001</v>
      </c>
      <c r="O354">
        <v>9.4676529591200005</v>
      </c>
      <c r="P354">
        <v>58.579881656799998</v>
      </c>
      <c r="Q354" t="s">
        <v>520</v>
      </c>
    </row>
    <row r="355" spans="1:17">
      <c r="A355" t="s">
        <v>1250</v>
      </c>
      <c r="B355">
        <v>994.73355064400005</v>
      </c>
      <c r="C355">
        <v>9.9581663268499998</v>
      </c>
      <c r="D355">
        <v>45.665634674899998</v>
      </c>
      <c r="E355" t="s">
        <v>1251</v>
      </c>
      <c r="G355" t="s">
        <v>1662</v>
      </c>
      <c r="H355">
        <v>1500.89736909</v>
      </c>
      <c r="I355">
        <v>10.5516096139</v>
      </c>
      <c r="J355">
        <v>55.057618437899997</v>
      </c>
      <c r="K355" t="s">
        <v>1663</v>
      </c>
      <c r="M355" t="s">
        <v>1439</v>
      </c>
      <c r="N355">
        <v>702.60200266699997</v>
      </c>
      <c r="O355">
        <v>9.4565638785400008</v>
      </c>
      <c r="P355">
        <v>58.461538461499998</v>
      </c>
      <c r="Q355" t="s">
        <v>1440</v>
      </c>
    </row>
    <row r="356" spans="1:17">
      <c r="A356" t="s">
        <v>746</v>
      </c>
      <c r="B356">
        <v>986.421579855</v>
      </c>
      <c r="C356">
        <v>9.9460605515699996</v>
      </c>
      <c r="D356">
        <v>45.510835913299999</v>
      </c>
      <c r="E356" t="s">
        <v>747</v>
      </c>
      <c r="G356" t="s">
        <v>5390</v>
      </c>
      <c r="H356">
        <v>1498.4144202299999</v>
      </c>
      <c r="I356">
        <v>10.549220973400001</v>
      </c>
      <c r="J356">
        <v>54.929577464799998</v>
      </c>
      <c r="K356" t="s">
        <v>520</v>
      </c>
      <c r="M356" t="s">
        <v>1260</v>
      </c>
      <c r="N356">
        <v>701.98385441100004</v>
      </c>
      <c r="O356">
        <v>9.45529403878</v>
      </c>
      <c r="P356">
        <v>58.3431952663</v>
      </c>
      <c r="Q356" t="s">
        <v>42701</v>
      </c>
    </row>
    <row r="357" spans="1:17">
      <c r="A357" t="s">
        <v>2052</v>
      </c>
      <c r="B357">
        <v>966.23508440000001</v>
      </c>
      <c r="C357">
        <v>9.9162304283600005</v>
      </c>
      <c r="D357">
        <v>45.356037151700001</v>
      </c>
      <c r="E357" t="s">
        <v>402</v>
      </c>
      <c r="G357" t="s">
        <v>719</v>
      </c>
      <c r="H357">
        <v>1495.16938018</v>
      </c>
      <c r="I357">
        <v>10.546093214000001</v>
      </c>
      <c r="J357">
        <v>54.801536491699999</v>
      </c>
      <c r="K357" t="s">
        <v>720</v>
      </c>
      <c r="M357" t="s">
        <v>1020</v>
      </c>
      <c r="N357">
        <v>701.50253889700002</v>
      </c>
      <c r="O357">
        <v>9.4543045150699996</v>
      </c>
      <c r="P357">
        <v>58.224852071000001</v>
      </c>
      <c r="Q357" t="s">
        <v>1021</v>
      </c>
    </row>
    <row r="358" spans="1:17">
      <c r="A358" t="s">
        <v>1513</v>
      </c>
      <c r="B358">
        <v>956.11944918799998</v>
      </c>
      <c r="C358">
        <v>9.9010470569199995</v>
      </c>
      <c r="D358">
        <v>45.201238390100002</v>
      </c>
      <c r="E358" t="s">
        <v>1514</v>
      </c>
      <c r="G358" t="s">
        <v>416</v>
      </c>
      <c r="H358">
        <v>1491.5653061</v>
      </c>
      <c r="I358">
        <v>10.542611430099999</v>
      </c>
      <c r="J358">
        <v>54.673495518599999</v>
      </c>
      <c r="K358" t="s">
        <v>417</v>
      </c>
      <c r="M358" t="s">
        <v>660</v>
      </c>
      <c r="N358">
        <v>699.15063072500004</v>
      </c>
      <c r="O358">
        <v>9.4494595048699992</v>
      </c>
      <c r="P358">
        <v>58.106508875700001</v>
      </c>
      <c r="Q358" t="s">
        <v>661</v>
      </c>
    </row>
    <row r="359" spans="1:17">
      <c r="A359" t="s">
        <v>90</v>
      </c>
      <c r="B359">
        <v>932.76969027300004</v>
      </c>
      <c r="C359">
        <v>9.8653770996700008</v>
      </c>
      <c r="D359">
        <v>45.046439628500003</v>
      </c>
      <c r="E359" t="s">
        <v>554</v>
      </c>
      <c r="G359" t="s">
        <v>3197</v>
      </c>
      <c r="H359">
        <v>1490.10663785</v>
      </c>
      <c r="I359">
        <v>10.541199863899999</v>
      </c>
      <c r="J359">
        <v>54.5454545455</v>
      </c>
      <c r="K359" t="s">
        <v>5131</v>
      </c>
      <c r="M359" t="s">
        <v>1582</v>
      </c>
      <c r="N359">
        <v>687.72274567299996</v>
      </c>
      <c r="O359">
        <v>9.4256832517099998</v>
      </c>
      <c r="P359">
        <v>57.988165680500003</v>
      </c>
      <c r="Q359" t="s">
        <v>402</v>
      </c>
    </row>
    <row r="360" spans="1:17">
      <c r="A360" t="s">
        <v>1177</v>
      </c>
      <c r="B360">
        <v>932.31202027100005</v>
      </c>
      <c r="C360">
        <v>9.8646690574899996</v>
      </c>
      <c r="D360">
        <v>44.891640866899998</v>
      </c>
      <c r="E360" t="s">
        <v>1178</v>
      </c>
      <c r="G360" t="s">
        <v>758</v>
      </c>
      <c r="H360">
        <v>1489.4907859</v>
      </c>
      <c r="I360">
        <v>10.5406034837</v>
      </c>
      <c r="J360">
        <v>54.417413572299999</v>
      </c>
      <c r="K360" t="s">
        <v>759</v>
      </c>
      <c r="M360" t="s">
        <v>576</v>
      </c>
      <c r="N360">
        <v>684.24610698200001</v>
      </c>
      <c r="O360">
        <v>9.4183715111800002</v>
      </c>
      <c r="P360">
        <v>57.869822485199997</v>
      </c>
      <c r="Q360" t="s">
        <v>577</v>
      </c>
    </row>
    <row r="361" spans="1:17">
      <c r="A361" t="s">
        <v>436</v>
      </c>
      <c r="B361">
        <v>925.15273018400001</v>
      </c>
      <c r="C361">
        <v>9.8535477444699993</v>
      </c>
      <c r="D361">
        <v>44.736842105299999</v>
      </c>
      <c r="E361" t="s">
        <v>437</v>
      </c>
      <c r="G361" t="s">
        <v>1644</v>
      </c>
      <c r="H361">
        <v>1486.92940387</v>
      </c>
      <c r="I361">
        <v>10.5381204377</v>
      </c>
      <c r="J361">
        <v>54.2893725992</v>
      </c>
      <c r="K361" t="s">
        <v>1645</v>
      </c>
      <c r="M361" t="s">
        <v>448</v>
      </c>
      <c r="N361">
        <v>668.93798048500003</v>
      </c>
      <c r="O361">
        <v>9.3857286496800008</v>
      </c>
      <c r="P361">
        <v>57.751479289899997</v>
      </c>
      <c r="Q361" t="s">
        <v>449</v>
      </c>
    </row>
    <row r="362" spans="1:17">
      <c r="A362" t="s">
        <v>1091</v>
      </c>
      <c r="B362">
        <v>924.547886017</v>
      </c>
      <c r="C362">
        <v>9.8526042342599993</v>
      </c>
      <c r="D362">
        <v>44.582043343700001</v>
      </c>
      <c r="E362" t="s">
        <v>1092</v>
      </c>
      <c r="G362" t="s">
        <v>4816</v>
      </c>
      <c r="H362">
        <v>1483.05740965</v>
      </c>
      <c r="I362">
        <v>10.534358730699999</v>
      </c>
      <c r="J362">
        <v>54.161331626100001</v>
      </c>
      <c r="K362" t="s">
        <v>402</v>
      </c>
      <c r="M362" t="s">
        <v>295</v>
      </c>
      <c r="N362">
        <v>666.33550148400002</v>
      </c>
      <c r="O362">
        <v>9.3801049503300007</v>
      </c>
      <c r="P362">
        <v>57.633136094699999</v>
      </c>
      <c r="Q362" t="s">
        <v>520</v>
      </c>
    </row>
    <row r="363" spans="1:17">
      <c r="A363" t="s">
        <v>1089</v>
      </c>
      <c r="B363">
        <v>904.73404040499997</v>
      </c>
      <c r="C363">
        <v>9.8213499433199996</v>
      </c>
      <c r="D363">
        <v>44.427244582</v>
      </c>
      <c r="E363" t="s">
        <v>1090</v>
      </c>
      <c r="G363" t="s">
        <v>1562</v>
      </c>
      <c r="H363">
        <v>1466.85311318</v>
      </c>
      <c r="I363">
        <v>10.5185086952</v>
      </c>
      <c r="J363">
        <v>54.033290653000002</v>
      </c>
      <c r="K363" t="s">
        <v>1563</v>
      </c>
      <c r="M363" t="s">
        <v>796</v>
      </c>
      <c r="N363">
        <v>663.54981356400003</v>
      </c>
      <c r="O363">
        <v>9.3740609644599999</v>
      </c>
      <c r="P363">
        <v>57.5147928994</v>
      </c>
      <c r="Q363" t="s">
        <v>797</v>
      </c>
    </row>
    <row r="364" spans="1:17">
      <c r="A364" t="s">
        <v>285</v>
      </c>
      <c r="B364">
        <v>878.42342172600002</v>
      </c>
      <c r="C364">
        <v>9.7787727117400003</v>
      </c>
      <c r="D364">
        <v>44.272445820400002</v>
      </c>
      <c r="E364" t="s">
        <v>2513</v>
      </c>
      <c r="G364" t="s">
        <v>4928</v>
      </c>
      <c r="H364">
        <v>1456.16373292</v>
      </c>
      <c r="I364">
        <v>10.507956867800001</v>
      </c>
      <c r="J364">
        <v>53.905249679900002</v>
      </c>
      <c r="K364" t="s">
        <v>4929</v>
      </c>
      <c r="M364" t="s">
        <v>1207</v>
      </c>
      <c r="N364">
        <v>662.27983551199998</v>
      </c>
      <c r="O364">
        <v>9.3712971228199997</v>
      </c>
      <c r="P364">
        <v>57.3964497041</v>
      </c>
      <c r="Q364" t="s">
        <v>1208</v>
      </c>
    </row>
    <row r="365" spans="1:17">
      <c r="A365" t="s">
        <v>1769</v>
      </c>
      <c r="B365">
        <v>872.56103490700002</v>
      </c>
      <c r="C365">
        <v>9.7691122399299992</v>
      </c>
      <c r="D365">
        <v>44.117647058800003</v>
      </c>
      <c r="E365" t="s">
        <v>1770</v>
      </c>
      <c r="G365" t="s">
        <v>2351</v>
      </c>
      <c r="H365">
        <v>1440.7510992299999</v>
      </c>
      <c r="I365">
        <v>10.492605405100001</v>
      </c>
      <c r="J365">
        <v>53.777208706800003</v>
      </c>
      <c r="K365" t="s">
        <v>402</v>
      </c>
      <c r="M365" t="s">
        <v>1134</v>
      </c>
      <c r="N365">
        <v>659.00358347300005</v>
      </c>
      <c r="O365">
        <v>9.3641424999900007</v>
      </c>
      <c r="P365">
        <v>57.278106508900002</v>
      </c>
      <c r="Q365" t="s">
        <v>1135</v>
      </c>
    </row>
    <row r="366" spans="1:17">
      <c r="A366" t="s">
        <v>951</v>
      </c>
      <c r="B366">
        <v>858.25593906400002</v>
      </c>
      <c r="C366">
        <v>9.7452641253299994</v>
      </c>
      <c r="D366">
        <v>43.962848297199997</v>
      </c>
      <c r="E366" t="s">
        <v>952</v>
      </c>
      <c r="G366" t="s">
        <v>1016</v>
      </c>
      <c r="H366">
        <v>1425.18425164</v>
      </c>
      <c r="I366">
        <v>10.4769327315</v>
      </c>
      <c r="J366">
        <v>53.649167733699997</v>
      </c>
      <c r="K366" t="s">
        <v>1017</v>
      </c>
      <c r="M366" t="s">
        <v>2108</v>
      </c>
      <c r="N366">
        <v>657.83086488699996</v>
      </c>
      <c r="O366">
        <v>9.3615728896100006</v>
      </c>
      <c r="P366">
        <v>57.159763313600003</v>
      </c>
      <c r="Q366" t="s">
        <v>402</v>
      </c>
    </row>
    <row r="367" spans="1:17">
      <c r="A367" t="s">
        <v>2553</v>
      </c>
      <c r="B367">
        <v>857.57783756900005</v>
      </c>
      <c r="C367">
        <v>9.7441238123999998</v>
      </c>
      <c r="D367">
        <v>43.808049535599999</v>
      </c>
      <c r="E367" t="s">
        <v>2554</v>
      </c>
      <c r="G367" t="s">
        <v>4909</v>
      </c>
      <c r="H367">
        <v>1416.9410234500001</v>
      </c>
      <c r="I367">
        <v>10.4685639957</v>
      </c>
      <c r="J367">
        <v>53.521126760599998</v>
      </c>
      <c r="K367" t="s">
        <v>4910</v>
      </c>
      <c r="M367" t="s">
        <v>2053</v>
      </c>
      <c r="N367">
        <v>652.07138797599998</v>
      </c>
      <c r="O367">
        <v>9.3488861073600003</v>
      </c>
      <c r="P367">
        <v>57.041420118300003</v>
      </c>
      <c r="Q367" t="s">
        <v>520</v>
      </c>
    </row>
    <row r="368" spans="1:17">
      <c r="A368" t="s">
        <v>1015</v>
      </c>
      <c r="B368">
        <v>856.73137730899998</v>
      </c>
      <c r="C368">
        <v>9.7426991171299999</v>
      </c>
      <c r="D368">
        <v>43.653250774</v>
      </c>
      <c r="E368" t="s">
        <v>402</v>
      </c>
      <c r="G368" t="s">
        <v>804</v>
      </c>
      <c r="H368">
        <v>1411.0157651699999</v>
      </c>
      <c r="I368">
        <v>10.4625183918</v>
      </c>
      <c r="J368">
        <v>53.393085787499999</v>
      </c>
      <c r="K368" t="s">
        <v>805</v>
      </c>
      <c r="M368" t="s">
        <v>3235</v>
      </c>
      <c r="N368">
        <v>648.48273716699998</v>
      </c>
      <c r="O368">
        <v>9.3409243597200007</v>
      </c>
      <c r="P368">
        <v>56.923076923099998</v>
      </c>
      <c r="Q368" t="s">
        <v>2042</v>
      </c>
    </row>
    <row r="369" spans="1:17">
      <c r="A369" t="s">
        <v>492</v>
      </c>
      <c r="B369">
        <v>846.20971937299998</v>
      </c>
      <c r="C369">
        <v>9.7248714460300008</v>
      </c>
      <c r="D369">
        <v>43.498452012400001</v>
      </c>
      <c r="E369" t="s">
        <v>493</v>
      </c>
      <c r="G369" t="s">
        <v>754</v>
      </c>
      <c r="H369">
        <v>1403.5071789799999</v>
      </c>
      <c r="I369">
        <v>10.454820728</v>
      </c>
      <c r="J369">
        <v>53.265044814299998</v>
      </c>
      <c r="K369" t="s">
        <v>755</v>
      </c>
      <c r="M369" t="s">
        <v>2548</v>
      </c>
      <c r="N369">
        <v>646.03711666900006</v>
      </c>
      <c r="O369">
        <v>9.3354732440100001</v>
      </c>
      <c r="P369">
        <v>56.804733727799999</v>
      </c>
      <c r="Q369" t="s">
        <v>2549</v>
      </c>
    </row>
    <row r="370" spans="1:17">
      <c r="A370" t="s">
        <v>1158</v>
      </c>
      <c r="B370">
        <v>804.79948729099999</v>
      </c>
      <c r="C370">
        <v>9.6524855758299992</v>
      </c>
      <c r="D370">
        <v>43.343653250800003</v>
      </c>
      <c r="E370" t="s">
        <v>42671</v>
      </c>
      <c r="G370" t="s">
        <v>677</v>
      </c>
      <c r="H370">
        <v>1393.26189363</v>
      </c>
      <c r="I370">
        <v>10.4442507537</v>
      </c>
      <c r="J370">
        <v>53.137003841199999</v>
      </c>
      <c r="K370" t="s">
        <v>678</v>
      </c>
      <c r="M370" t="s">
        <v>2532</v>
      </c>
      <c r="N370">
        <v>645.32280663899996</v>
      </c>
      <c r="O370">
        <v>9.3338772030800001</v>
      </c>
      <c r="P370">
        <v>56.686390532499999</v>
      </c>
      <c r="Q370" t="s">
        <v>520</v>
      </c>
    </row>
    <row r="371" spans="1:17">
      <c r="A371" t="s">
        <v>2834</v>
      </c>
      <c r="B371">
        <v>799.00789120699994</v>
      </c>
      <c r="C371">
        <v>9.6420659414200003</v>
      </c>
      <c r="D371">
        <v>43.188854489199997</v>
      </c>
      <c r="E371" t="s">
        <v>2835</v>
      </c>
      <c r="G371" t="s">
        <v>1796</v>
      </c>
      <c r="H371">
        <v>1388.7638258899999</v>
      </c>
      <c r="I371">
        <v>10.439585559199999</v>
      </c>
      <c r="J371">
        <v>53.008962868099999</v>
      </c>
      <c r="K371" t="s">
        <v>520</v>
      </c>
      <c r="M371" t="s">
        <v>852</v>
      </c>
      <c r="N371">
        <v>644.90798354499998</v>
      </c>
      <c r="O371">
        <v>9.3329495190700005</v>
      </c>
      <c r="P371">
        <v>56.568047337300001</v>
      </c>
      <c r="Q371" t="s">
        <v>853</v>
      </c>
    </row>
    <row r="372" spans="1:17">
      <c r="A372" t="s">
        <v>1379</v>
      </c>
      <c r="B372">
        <v>797.76682947100005</v>
      </c>
      <c r="C372">
        <v>9.6398233283000003</v>
      </c>
      <c r="D372">
        <v>43.034055727599998</v>
      </c>
      <c r="E372" t="s">
        <v>1380</v>
      </c>
      <c r="G372" t="s">
        <v>6078</v>
      </c>
      <c r="H372">
        <v>1388.42201714</v>
      </c>
      <c r="I372">
        <v>10.439230432900001</v>
      </c>
      <c r="J372">
        <v>52.880921895</v>
      </c>
      <c r="K372" t="s">
        <v>402</v>
      </c>
      <c r="M372" t="s">
        <v>1003</v>
      </c>
      <c r="N372">
        <v>637.82660273199997</v>
      </c>
      <c r="O372">
        <v>9.3170204611299994</v>
      </c>
      <c r="P372">
        <v>56.449704142000002</v>
      </c>
      <c r="Q372" t="s">
        <v>1004</v>
      </c>
    </row>
    <row r="373" spans="1:17">
      <c r="A373" t="s">
        <v>3256</v>
      </c>
      <c r="B373">
        <v>793.01553269399994</v>
      </c>
      <c r="C373">
        <v>9.6312053138600007</v>
      </c>
      <c r="D373">
        <v>42.879256965899998</v>
      </c>
      <c r="E373" t="s">
        <v>520</v>
      </c>
      <c r="G373" t="s">
        <v>1710</v>
      </c>
      <c r="H373">
        <v>1375.36190186</v>
      </c>
      <c r="I373">
        <v>10.425595572600001</v>
      </c>
      <c r="J373">
        <v>52.752880921900001</v>
      </c>
      <c r="K373" t="s">
        <v>1711</v>
      </c>
      <c r="M373" t="s">
        <v>2273</v>
      </c>
      <c r="N373">
        <v>633.16708972900005</v>
      </c>
      <c r="O373">
        <v>9.3064424599100004</v>
      </c>
      <c r="P373">
        <v>56.331360946700002</v>
      </c>
      <c r="Q373" t="s">
        <v>402</v>
      </c>
    </row>
    <row r="374" spans="1:17">
      <c r="A374" t="s">
        <v>515</v>
      </c>
      <c r="B374">
        <v>792.34576090500002</v>
      </c>
      <c r="C374">
        <v>9.6299863153899992</v>
      </c>
      <c r="D374">
        <v>42.724458204299999</v>
      </c>
      <c r="E374" t="s">
        <v>516</v>
      </c>
      <c r="G374" t="s">
        <v>4941</v>
      </c>
      <c r="H374">
        <v>1347.40110409</v>
      </c>
      <c r="I374">
        <v>10.395963671300001</v>
      </c>
      <c r="J374">
        <v>52.624839948800002</v>
      </c>
      <c r="K374" t="s">
        <v>402</v>
      </c>
      <c r="M374" t="s">
        <v>907</v>
      </c>
      <c r="N374">
        <v>630.84959858299999</v>
      </c>
      <c r="O374">
        <v>9.3011522817600003</v>
      </c>
      <c r="P374">
        <v>56.213017751499997</v>
      </c>
      <c r="Q374" t="s">
        <v>908</v>
      </c>
    </row>
    <row r="375" spans="1:17">
      <c r="A375" t="s">
        <v>2562</v>
      </c>
      <c r="B375">
        <v>789.87100987700001</v>
      </c>
      <c r="C375">
        <v>9.6254732625500008</v>
      </c>
      <c r="D375">
        <v>42.569659442700001</v>
      </c>
      <c r="E375" t="s">
        <v>402</v>
      </c>
      <c r="G375" t="s">
        <v>727</v>
      </c>
      <c r="H375">
        <v>1335.7176421700001</v>
      </c>
      <c r="I375">
        <v>10.3833993529</v>
      </c>
      <c r="J375">
        <v>52.496798975700003</v>
      </c>
      <c r="K375" t="s">
        <v>728</v>
      </c>
      <c r="M375" t="s">
        <v>901</v>
      </c>
      <c r="N375">
        <v>629.103765071</v>
      </c>
      <c r="O375">
        <v>9.2971541862200002</v>
      </c>
      <c r="P375">
        <v>56.094674556199998</v>
      </c>
      <c r="Q375" t="s">
        <v>902</v>
      </c>
    </row>
    <row r="376" spans="1:17">
      <c r="A376" t="s">
        <v>1303</v>
      </c>
      <c r="B376">
        <v>778.62104629700002</v>
      </c>
      <c r="C376">
        <v>9.6047775313500008</v>
      </c>
      <c r="D376">
        <v>42.414860681100002</v>
      </c>
      <c r="E376" t="s">
        <v>1304</v>
      </c>
      <c r="G376" t="s">
        <v>1934</v>
      </c>
      <c r="H376">
        <v>1331.1511859300001</v>
      </c>
      <c r="I376">
        <v>10.378458719799999</v>
      </c>
      <c r="J376">
        <v>52.368758002600003</v>
      </c>
      <c r="K376" t="s">
        <v>1935</v>
      </c>
      <c r="M376" t="s">
        <v>676</v>
      </c>
      <c r="N376">
        <v>628.60280086399996</v>
      </c>
      <c r="O376">
        <v>9.2960048901400008</v>
      </c>
      <c r="P376">
        <v>55.976331360899998</v>
      </c>
      <c r="Q376" t="s">
        <v>42695</v>
      </c>
    </row>
    <row r="377" spans="1:17">
      <c r="A377" t="s">
        <v>1010</v>
      </c>
      <c r="B377">
        <v>723.21116236099999</v>
      </c>
      <c r="C377">
        <v>9.4982731348900007</v>
      </c>
      <c r="D377">
        <v>42.260061919499996</v>
      </c>
      <c r="E377" t="s">
        <v>1011</v>
      </c>
      <c r="G377" t="s">
        <v>1084</v>
      </c>
      <c r="H377">
        <v>1330.1694494000001</v>
      </c>
      <c r="I377">
        <v>10.377394326099999</v>
      </c>
      <c r="J377">
        <v>52.240717029400003</v>
      </c>
      <c r="K377" t="s">
        <v>1085</v>
      </c>
      <c r="M377" t="s">
        <v>804</v>
      </c>
      <c r="N377">
        <v>628.06701145</v>
      </c>
      <c r="O377">
        <v>9.2947746850800002</v>
      </c>
      <c r="P377">
        <v>55.8579881657</v>
      </c>
      <c r="Q377" t="s">
        <v>805</v>
      </c>
    </row>
    <row r="378" spans="1:17">
      <c r="A378" t="s">
        <v>3456</v>
      </c>
      <c r="B378">
        <v>722.04846095200003</v>
      </c>
      <c r="C378">
        <v>9.4959518579500006</v>
      </c>
      <c r="D378">
        <v>42.105263157899998</v>
      </c>
      <c r="E378" t="s">
        <v>402</v>
      </c>
      <c r="G378" t="s">
        <v>1107</v>
      </c>
      <c r="H378">
        <v>1327.97247161</v>
      </c>
      <c r="I378">
        <v>10.375009525099999</v>
      </c>
      <c r="J378">
        <v>52.112676056300003</v>
      </c>
      <c r="K378" t="s">
        <v>1108</v>
      </c>
      <c r="M378" t="s">
        <v>1653</v>
      </c>
      <c r="N378">
        <v>621.74280967100003</v>
      </c>
      <c r="O378">
        <v>9.2801741078400006</v>
      </c>
      <c r="P378">
        <v>55.739644970400001</v>
      </c>
      <c r="Q378" t="s">
        <v>1654</v>
      </c>
    </row>
    <row r="379" spans="1:17">
      <c r="A379" t="s">
        <v>3515</v>
      </c>
      <c r="B379">
        <v>717.38711588399997</v>
      </c>
      <c r="C379">
        <v>9.4866080248099998</v>
      </c>
      <c r="D379">
        <v>41.950464396299999</v>
      </c>
      <c r="E379" t="s">
        <v>520</v>
      </c>
      <c r="G379" t="s">
        <v>530</v>
      </c>
      <c r="H379">
        <v>1322.08446235</v>
      </c>
      <c r="I379">
        <v>10.368598632099999</v>
      </c>
      <c r="J379">
        <v>51.984635083199997</v>
      </c>
      <c r="K379" t="s">
        <v>531</v>
      </c>
      <c r="M379" t="s">
        <v>995</v>
      </c>
      <c r="N379">
        <v>621.13653327300005</v>
      </c>
      <c r="O379">
        <v>9.2787666147800003</v>
      </c>
      <c r="P379">
        <v>55.621301775100001</v>
      </c>
      <c r="Q379" t="s">
        <v>996</v>
      </c>
    </row>
    <row r="380" spans="1:17">
      <c r="A380" t="s">
        <v>1810</v>
      </c>
      <c r="B380">
        <v>717.21498400200005</v>
      </c>
      <c r="C380">
        <v>9.4862618189700001</v>
      </c>
      <c r="D380">
        <v>41.795665634700001</v>
      </c>
      <c r="E380" t="s">
        <v>1811</v>
      </c>
      <c r="G380" t="s">
        <v>1124</v>
      </c>
      <c r="H380">
        <v>1289.5462743400001</v>
      </c>
      <c r="I380">
        <v>10.332647828700001</v>
      </c>
      <c r="J380">
        <v>51.856594110099998</v>
      </c>
      <c r="K380" t="s">
        <v>1125</v>
      </c>
      <c r="M380" t="s">
        <v>292</v>
      </c>
      <c r="N380">
        <v>620.31525029600004</v>
      </c>
      <c r="O380">
        <v>9.2768577834200006</v>
      </c>
      <c r="P380">
        <v>55.502958579900003</v>
      </c>
      <c r="Q380" t="s">
        <v>2326</v>
      </c>
    </row>
    <row r="381" spans="1:17">
      <c r="A381" t="s">
        <v>228</v>
      </c>
      <c r="B381">
        <v>717.17226694399994</v>
      </c>
      <c r="C381">
        <v>9.4861758900299993</v>
      </c>
      <c r="D381">
        <v>41.640866873100002</v>
      </c>
      <c r="E381" t="s">
        <v>385</v>
      </c>
      <c r="G381" t="s">
        <v>872</v>
      </c>
      <c r="H381">
        <v>1288.0401797500001</v>
      </c>
      <c r="I381">
        <v>10.330961882900001</v>
      </c>
      <c r="J381">
        <v>51.728553136999999</v>
      </c>
      <c r="K381" t="s">
        <v>873</v>
      </c>
      <c r="M381" t="s">
        <v>2435</v>
      </c>
      <c r="N381">
        <v>613.64457627000002</v>
      </c>
      <c r="O381">
        <v>9.2612594764399994</v>
      </c>
      <c r="P381">
        <v>55.384615384600004</v>
      </c>
      <c r="Q381" t="s">
        <v>520</v>
      </c>
    </row>
    <row r="382" spans="1:17">
      <c r="A382" t="s">
        <v>1473</v>
      </c>
      <c r="B382">
        <v>707.11029860799999</v>
      </c>
      <c r="C382">
        <v>9.4657914611600003</v>
      </c>
      <c r="D382">
        <v>41.486068111500003</v>
      </c>
      <c r="E382" t="s">
        <v>1474</v>
      </c>
      <c r="G382" t="s">
        <v>2021</v>
      </c>
      <c r="H382">
        <v>1284.30325739</v>
      </c>
      <c r="I382">
        <v>10.326770185199999</v>
      </c>
      <c r="J382">
        <v>51.6005121639</v>
      </c>
      <c r="K382" t="s">
        <v>2022</v>
      </c>
      <c r="M382" t="s">
        <v>719</v>
      </c>
      <c r="N382">
        <v>607.03919359500003</v>
      </c>
      <c r="O382">
        <v>9.2456458571300004</v>
      </c>
      <c r="P382">
        <v>55.266272189299997</v>
      </c>
      <c r="Q382" t="s">
        <v>720</v>
      </c>
    </row>
    <row r="383" spans="1:17">
      <c r="A383" t="s">
        <v>1951</v>
      </c>
      <c r="B383">
        <v>695.06961355099997</v>
      </c>
      <c r="C383">
        <v>9.4410136655900008</v>
      </c>
      <c r="D383">
        <v>41.331269349800003</v>
      </c>
      <c r="E383" t="s">
        <v>402</v>
      </c>
      <c r="G383" t="s">
        <v>3174</v>
      </c>
      <c r="H383">
        <v>1281.4321370099999</v>
      </c>
      <c r="I383">
        <v>10.323541362</v>
      </c>
      <c r="J383">
        <v>51.4724711908</v>
      </c>
      <c r="K383" t="s">
        <v>563</v>
      </c>
      <c r="M383" t="s">
        <v>6540</v>
      </c>
      <c r="N383">
        <v>604.29523655100002</v>
      </c>
      <c r="O383">
        <v>9.2391097595900007</v>
      </c>
      <c r="P383">
        <v>55.147928994099999</v>
      </c>
      <c r="Q383" t="s">
        <v>520</v>
      </c>
    </row>
    <row r="384" spans="1:17">
      <c r="A384" t="s">
        <v>2871</v>
      </c>
      <c r="B384">
        <v>685.58390228600001</v>
      </c>
      <c r="C384">
        <v>9.4211894247100005</v>
      </c>
      <c r="D384">
        <v>41.176470588199997</v>
      </c>
      <c r="E384" t="s">
        <v>653</v>
      </c>
      <c r="G384" t="s">
        <v>4976</v>
      </c>
      <c r="H384">
        <v>1279.67651144</v>
      </c>
      <c r="I384">
        <v>10.321563443100001</v>
      </c>
      <c r="J384">
        <v>51.344430217700001</v>
      </c>
      <c r="K384" t="s">
        <v>520</v>
      </c>
      <c r="M384" t="s">
        <v>1586</v>
      </c>
      <c r="N384">
        <v>603.73443930099995</v>
      </c>
      <c r="O384">
        <v>9.2377702900699994</v>
      </c>
      <c r="P384">
        <v>55.029585798799999</v>
      </c>
      <c r="Q384" t="s">
        <v>1587</v>
      </c>
    </row>
    <row r="385" spans="1:17">
      <c r="A385" t="s">
        <v>1371</v>
      </c>
      <c r="B385">
        <v>682.41172222199998</v>
      </c>
      <c r="C385">
        <v>9.4144986187399997</v>
      </c>
      <c r="D385">
        <v>41.021671826599999</v>
      </c>
      <c r="E385" t="s">
        <v>1372</v>
      </c>
      <c r="G385" t="s">
        <v>1042</v>
      </c>
      <c r="H385">
        <v>1267.8513336000001</v>
      </c>
      <c r="I385">
        <v>10.308169871700001</v>
      </c>
      <c r="J385">
        <v>51.216389244600002</v>
      </c>
      <c r="K385" t="s">
        <v>1043</v>
      </c>
      <c r="M385" t="s">
        <v>588</v>
      </c>
      <c r="N385">
        <v>597.66252999400001</v>
      </c>
      <c r="O385">
        <v>9.2231872866900009</v>
      </c>
      <c r="P385">
        <v>54.911242603600002</v>
      </c>
      <c r="Q385" t="s">
        <v>589</v>
      </c>
    </row>
    <row r="386" spans="1:17">
      <c r="A386" t="s">
        <v>1118</v>
      </c>
      <c r="B386">
        <v>676.04622323399997</v>
      </c>
      <c r="C386">
        <v>9.4009780808799999</v>
      </c>
      <c r="D386">
        <v>40.866873065</v>
      </c>
      <c r="E386" t="s">
        <v>1119</v>
      </c>
      <c r="G386" t="s">
        <v>688</v>
      </c>
      <c r="H386">
        <v>1261.48980957</v>
      </c>
      <c r="I386">
        <v>10.3009128368</v>
      </c>
      <c r="J386">
        <v>51.088348271400001</v>
      </c>
      <c r="K386" t="s">
        <v>689</v>
      </c>
      <c r="M386" t="s">
        <v>816</v>
      </c>
      <c r="N386">
        <v>591.78478517600001</v>
      </c>
      <c r="O386">
        <v>9.2089287950000003</v>
      </c>
      <c r="P386">
        <v>54.792899408300002</v>
      </c>
      <c r="Q386" t="s">
        <v>817</v>
      </c>
    </row>
    <row r="387" spans="1:17">
      <c r="A387" t="s">
        <v>711</v>
      </c>
      <c r="B387">
        <v>674.02213668399997</v>
      </c>
      <c r="C387">
        <v>9.3966521639099998</v>
      </c>
      <c r="D387">
        <v>40.712074303400001</v>
      </c>
      <c r="E387" t="s">
        <v>712</v>
      </c>
      <c r="G387" t="s">
        <v>282</v>
      </c>
      <c r="H387">
        <v>1236.5221417299999</v>
      </c>
      <c r="I387">
        <v>10.272072358200001</v>
      </c>
      <c r="J387">
        <v>50.960307298300002</v>
      </c>
      <c r="K387" t="s">
        <v>2323</v>
      </c>
      <c r="M387" t="s">
        <v>1476</v>
      </c>
      <c r="N387">
        <v>591.20553480199999</v>
      </c>
      <c r="O387">
        <v>9.2075159656800007</v>
      </c>
      <c r="P387">
        <v>54.674556213000002</v>
      </c>
      <c r="Q387" t="s">
        <v>6471</v>
      </c>
    </row>
    <row r="388" spans="1:17">
      <c r="A388" t="s">
        <v>1946</v>
      </c>
      <c r="B388">
        <v>666.57687459299996</v>
      </c>
      <c r="C388">
        <v>9.3806274569799992</v>
      </c>
      <c r="D388">
        <v>40.557275541800003</v>
      </c>
      <c r="E388" t="s">
        <v>402</v>
      </c>
      <c r="G388" t="s">
        <v>1371</v>
      </c>
      <c r="H388">
        <v>1201.2332918300001</v>
      </c>
      <c r="I388">
        <v>10.2303006491</v>
      </c>
      <c r="J388">
        <v>50.832266325200003</v>
      </c>
      <c r="K388" t="s">
        <v>1372</v>
      </c>
      <c r="M388" t="s">
        <v>2034</v>
      </c>
      <c r="N388">
        <v>590.41432787899998</v>
      </c>
      <c r="O388">
        <v>9.2055839222000007</v>
      </c>
      <c r="P388">
        <v>54.556213017799998</v>
      </c>
      <c r="Q388" t="s">
        <v>2035</v>
      </c>
    </row>
    <row r="389" spans="1:17">
      <c r="A389" t="s">
        <v>2655</v>
      </c>
      <c r="B389">
        <v>666.53115021200006</v>
      </c>
      <c r="C389">
        <v>9.3805284907500006</v>
      </c>
      <c r="D389">
        <v>40.402476780199997</v>
      </c>
      <c r="E389" t="s">
        <v>402</v>
      </c>
      <c r="G389" t="s">
        <v>1015</v>
      </c>
      <c r="H389">
        <v>1195.8879079799999</v>
      </c>
      <c r="I389">
        <v>10.223866455</v>
      </c>
      <c r="J389">
        <v>50.704225352100003</v>
      </c>
      <c r="K389" t="s">
        <v>402</v>
      </c>
      <c r="M389" t="s">
        <v>2019</v>
      </c>
      <c r="N389">
        <v>587.01745972100002</v>
      </c>
      <c r="O389">
        <v>9.1972596039799992</v>
      </c>
      <c r="P389">
        <v>54.437869822499998</v>
      </c>
      <c r="Q389" t="s">
        <v>520</v>
      </c>
    </row>
    <row r="390" spans="1:17">
      <c r="A390" t="s">
        <v>590</v>
      </c>
      <c r="B390">
        <v>665.739707995</v>
      </c>
      <c r="C390">
        <v>9.3788144100299995</v>
      </c>
      <c r="D390">
        <v>40.247678018599998</v>
      </c>
      <c r="E390" t="s">
        <v>520</v>
      </c>
      <c r="G390" t="s">
        <v>1560</v>
      </c>
      <c r="H390">
        <v>1186.90770417</v>
      </c>
      <c r="I390">
        <v>10.212992037699999</v>
      </c>
      <c r="J390">
        <v>50.576184378999997</v>
      </c>
      <c r="K390" t="s">
        <v>1561</v>
      </c>
      <c r="M390" t="s">
        <v>721</v>
      </c>
      <c r="N390">
        <v>582.00046363599995</v>
      </c>
      <c r="O390">
        <v>9.1848764921899999</v>
      </c>
      <c r="P390">
        <v>54.319526627199998</v>
      </c>
      <c r="Q390" t="s">
        <v>722</v>
      </c>
    </row>
    <row r="391" spans="1:17">
      <c r="A391" t="s">
        <v>980</v>
      </c>
      <c r="B391">
        <v>658.10986734100004</v>
      </c>
      <c r="C391">
        <v>9.36218464279</v>
      </c>
      <c r="D391">
        <v>40.092879257</v>
      </c>
      <c r="E391" t="s">
        <v>981</v>
      </c>
      <c r="G391" t="s">
        <v>1379</v>
      </c>
      <c r="H391">
        <v>1184.3835991999999</v>
      </c>
      <c r="I391">
        <v>10.2099207027</v>
      </c>
      <c r="J391">
        <v>50.448143405899998</v>
      </c>
      <c r="K391" t="s">
        <v>1380</v>
      </c>
      <c r="M391" t="s">
        <v>1195</v>
      </c>
      <c r="N391">
        <v>580.58829182099998</v>
      </c>
      <c r="O391">
        <v>9.1813716685600006</v>
      </c>
      <c r="P391">
        <v>54.201183432000001</v>
      </c>
      <c r="Q391" t="s">
        <v>1196</v>
      </c>
    </row>
    <row r="392" spans="1:17">
      <c r="A392" t="s">
        <v>915</v>
      </c>
      <c r="B392">
        <v>654.47867809100001</v>
      </c>
      <c r="C392">
        <v>9.3542023819299995</v>
      </c>
      <c r="D392">
        <v>39.938080495400001</v>
      </c>
      <c r="E392" t="s">
        <v>916</v>
      </c>
      <c r="G392" t="s">
        <v>2652</v>
      </c>
      <c r="H392">
        <v>1178.0163631999999</v>
      </c>
      <c r="I392">
        <v>10.2021438637</v>
      </c>
      <c r="J392">
        <v>50.320102432799999</v>
      </c>
      <c r="K392" t="s">
        <v>4746</v>
      </c>
      <c r="M392" t="s">
        <v>711</v>
      </c>
      <c r="N392">
        <v>578.59833791699998</v>
      </c>
      <c r="O392">
        <v>9.1764183687600003</v>
      </c>
      <c r="P392">
        <v>54.082840236700001</v>
      </c>
      <c r="Q392" t="s">
        <v>712</v>
      </c>
    </row>
    <row r="393" spans="1:17">
      <c r="A393" t="s">
        <v>2370</v>
      </c>
      <c r="B393">
        <v>648.54890560199999</v>
      </c>
      <c r="C393">
        <v>9.3410715587199995</v>
      </c>
      <c r="D393">
        <v>39.783281733700001</v>
      </c>
      <c r="E393" t="s">
        <v>2371</v>
      </c>
      <c r="G393" t="s">
        <v>1737</v>
      </c>
      <c r="H393">
        <v>1171.78038872</v>
      </c>
      <c r="I393">
        <v>10.1944864945</v>
      </c>
      <c r="J393">
        <v>50.1920614597</v>
      </c>
      <c r="K393" t="s">
        <v>1415</v>
      </c>
      <c r="M393" t="s">
        <v>1583</v>
      </c>
      <c r="N393">
        <v>577.65904731499995</v>
      </c>
      <c r="O393">
        <v>9.1740744093500002</v>
      </c>
      <c r="P393">
        <v>53.964497041400001</v>
      </c>
      <c r="Q393" t="s">
        <v>1584</v>
      </c>
    </row>
    <row r="394" spans="1:17">
      <c r="A394" t="s">
        <v>2063</v>
      </c>
      <c r="B394">
        <v>644.62036985899999</v>
      </c>
      <c r="C394">
        <v>9.3323059677300009</v>
      </c>
      <c r="D394">
        <v>39.628482972100002</v>
      </c>
      <c r="E394" t="s">
        <v>2064</v>
      </c>
      <c r="G394" t="s">
        <v>1010</v>
      </c>
      <c r="H394">
        <v>1170.3943918099999</v>
      </c>
      <c r="I394">
        <v>10.1927790463</v>
      </c>
      <c r="J394">
        <v>50.0640204866</v>
      </c>
      <c r="K394" t="s">
        <v>1011</v>
      </c>
      <c r="M394" t="s">
        <v>1256</v>
      </c>
      <c r="N394">
        <v>577.54996181800004</v>
      </c>
      <c r="O394">
        <v>9.1738019441799992</v>
      </c>
      <c r="P394">
        <v>53.846153846199996</v>
      </c>
      <c r="Q394" t="s">
        <v>1257</v>
      </c>
    </row>
    <row r="395" spans="1:17">
      <c r="A395" t="s">
        <v>430</v>
      </c>
      <c r="B395">
        <v>623.13177012000006</v>
      </c>
      <c r="C395">
        <v>9.2833934637700004</v>
      </c>
      <c r="D395">
        <v>39.473684210499997</v>
      </c>
      <c r="E395" t="s">
        <v>431</v>
      </c>
      <c r="G395" t="s">
        <v>1158</v>
      </c>
      <c r="H395">
        <v>1163.15456462</v>
      </c>
      <c r="I395">
        <v>10.183827105300001</v>
      </c>
      <c r="J395">
        <v>49.9359795134</v>
      </c>
      <c r="K395" t="s">
        <v>2749</v>
      </c>
      <c r="M395" t="s">
        <v>1221</v>
      </c>
      <c r="N395">
        <v>576.35786244400003</v>
      </c>
      <c r="O395">
        <v>9.1708210536300001</v>
      </c>
      <c r="P395">
        <v>53.727810650899997</v>
      </c>
      <c r="Q395" t="s">
        <v>1222</v>
      </c>
    </row>
    <row r="396" spans="1:17">
      <c r="A396" t="s">
        <v>2530</v>
      </c>
      <c r="B396">
        <v>621.16123239900003</v>
      </c>
      <c r="C396">
        <v>9.2788239815499995</v>
      </c>
      <c r="D396">
        <v>39.318885448899998</v>
      </c>
      <c r="E396" t="s">
        <v>2531</v>
      </c>
      <c r="G396" t="s">
        <v>5139</v>
      </c>
      <c r="H396">
        <v>1158.24313566</v>
      </c>
      <c r="I396">
        <v>10.1777224169</v>
      </c>
      <c r="J396">
        <v>49.8079385403</v>
      </c>
      <c r="K396" t="s">
        <v>491</v>
      </c>
      <c r="M396" t="s">
        <v>105</v>
      </c>
      <c r="N396">
        <v>576.00938463900002</v>
      </c>
      <c r="O396">
        <v>9.1699485067600008</v>
      </c>
      <c r="P396">
        <v>53.609467455599997</v>
      </c>
      <c r="Q396" t="s">
        <v>1354</v>
      </c>
    </row>
    <row r="397" spans="1:17">
      <c r="A397" t="s">
        <v>642</v>
      </c>
      <c r="B397">
        <v>593.09984743300004</v>
      </c>
      <c r="C397">
        <v>9.2121311904500001</v>
      </c>
      <c r="D397">
        <v>39.164086687299999</v>
      </c>
      <c r="E397" t="s">
        <v>643</v>
      </c>
      <c r="G397" t="s">
        <v>1215</v>
      </c>
      <c r="H397">
        <v>1155.6226856400001</v>
      </c>
      <c r="I397">
        <v>10.174454715</v>
      </c>
      <c r="J397">
        <v>49.679897567200001</v>
      </c>
      <c r="K397" t="s">
        <v>1216</v>
      </c>
      <c r="M397" t="s">
        <v>1513</v>
      </c>
      <c r="N397">
        <v>573.40811101199995</v>
      </c>
      <c r="O397">
        <v>9.1634185018099998</v>
      </c>
      <c r="P397">
        <v>53.491124260399999</v>
      </c>
      <c r="Q397" t="s">
        <v>1514</v>
      </c>
    </row>
    <row r="398" spans="1:17">
      <c r="A398" t="s">
        <v>880</v>
      </c>
      <c r="B398">
        <v>583.04482958999995</v>
      </c>
      <c r="C398">
        <v>9.1874630044900005</v>
      </c>
      <c r="D398">
        <v>39.009287925700001</v>
      </c>
      <c r="E398" t="s">
        <v>881</v>
      </c>
      <c r="G398" t="s">
        <v>1234</v>
      </c>
      <c r="H398">
        <v>1142.4499376199999</v>
      </c>
      <c r="I398">
        <v>10.157915232100001</v>
      </c>
      <c r="J398">
        <v>49.551856594100002</v>
      </c>
      <c r="K398" t="s">
        <v>1235</v>
      </c>
      <c r="M398" t="s">
        <v>2998</v>
      </c>
      <c r="N398">
        <v>573.09023109999998</v>
      </c>
      <c r="O398">
        <v>9.1626184940499993</v>
      </c>
      <c r="P398">
        <v>53.3727810651</v>
      </c>
      <c r="Q398" t="s">
        <v>520</v>
      </c>
    </row>
    <row r="399" spans="1:17">
      <c r="A399" t="s">
        <v>597</v>
      </c>
      <c r="B399">
        <v>579.88905501800002</v>
      </c>
      <c r="C399">
        <v>9.1796330984899992</v>
      </c>
      <c r="D399">
        <v>38.854489164100002</v>
      </c>
      <c r="E399" t="s">
        <v>598</v>
      </c>
      <c r="G399" t="s">
        <v>2987</v>
      </c>
      <c r="H399">
        <v>1133.02735076</v>
      </c>
      <c r="I399">
        <v>10.1459669722</v>
      </c>
      <c r="J399">
        <v>49.423815621000003</v>
      </c>
      <c r="K399" t="s">
        <v>42688</v>
      </c>
      <c r="M399" t="s">
        <v>430</v>
      </c>
      <c r="N399">
        <v>572.56062393800005</v>
      </c>
      <c r="O399">
        <v>9.1612846466899995</v>
      </c>
      <c r="P399">
        <v>53.2544378698</v>
      </c>
      <c r="Q399" t="s">
        <v>431</v>
      </c>
    </row>
    <row r="400" spans="1:17">
      <c r="A400" t="s">
        <v>743</v>
      </c>
      <c r="B400">
        <v>579.29039330199998</v>
      </c>
      <c r="C400">
        <v>9.1781429299599999</v>
      </c>
      <c r="D400">
        <v>38.699690402500003</v>
      </c>
      <c r="E400" t="s">
        <v>744</v>
      </c>
      <c r="G400" t="s">
        <v>448</v>
      </c>
      <c r="H400">
        <v>1114.7553596099999</v>
      </c>
      <c r="I400">
        <v>10.1225114206</v>
      </c>
      <c r="J400">
        <v>49.295774647899997</v>
      </c>
      <c r="K400" t="s">
        <v>449</v>
      </c>
      <c r="M400" t="s">
        <v>695</v>
      </c>
      <c r="N400">
        <v>569.94553126799997</v>
      </c>
      <c r="O400">
        <v>9.1546802397100002</v>
      </c>
      <c r="P400">
        <v>53.136094674600002</v>
      </c>
      <c r="Q400" t="s">
        <v>696</v>
      </c>
    </row>
    <row r="401" spans="1:17">
      <c r="A401" t="s">
        <v>2226</v>
      </c>
      <c r="B401">
        <v>565.842507297</v>
      </c>
      <c r="C401">
        <v>9.1442567489099993</v>
      </c>
      <c r="D401">
        <v>38.544891640899998</v>
      </c>
      <c r="E401" t="s">
        <v>520</v>
      </c>
      <c r="G401" t="s">
        <v>2227</v>
      </c>
      <c r="H401">
        <v>1100.8474180799999</v>
      </c>
      <c r="I401">
        <v>10.104398804000001</v>
      </c>
      <c r="J401">
        <v>49.167733674799997</v>
      </c>
      <c r="K401" t="s">
        <v>520</v>
      </c>
      <c r="M401" t="s">
        <v>4702</v>
      </c>
      <c r="N401">
        <v>566.69186235799998</v>
      </c>
      <c r="O401">
        <v>9.1464206754100008</v>
      </c>
      <c r="P401">
        <v>53.017751479300003</v>
      </c>
      <c r="Q401" t="s">
        <v>520</v>
      </c>
    </row>
    <row r="402" spans="1:17">
      <c r="A402" t="s">
        <v>1271</v>
      </c>
      <c r="B402">
        <v>564.37793687099997</v>
      </c>
      <c r="C402">
        <v>9.1405177797900006</v>
      </c>
      <c r="D402">
        <v>38.390092879299999</v>
      </c>
      <c r="E402" t="s">
        <v>1272</v>
      </c>
      <c r="G402" t="s">
        <v>3257</v>
      </c>
      <c r="H402">
        <v>1080.71628274</v>
      </c>
      <c r="I402">
        <v>10.077772111</v>
      </c>
      <c r="J402">
        <v>49.039692701699998</v>
      </c>
      <c r="K402" t="s">
        <v>402</v>
      </c>
      <c r="M402" t="s">
        <v>6591</v>
      </c>
      <c r="N402">
        <v>565.00735288700002</v>
      </c>
      <c r="O402">
        <v>9.1421258323599996</v>
      </c>
      <c r="P402">
        <v>52.899408284000003</v>
      </c>
      <c r="Q402" t="s">
        <v>520</v>
      </c>
    </row>
    <row r="403" spans="1:17">
      <c r="A403" t="s">
        <v>1636</v>
      </c>
      <c r="B403">
        <v>556.57042746100001</v>
      </c>
      <c r="C403">
        <v>9.1204204450299997</v>
      </c>
      <c r="D403">
        <v>38.235294117599999</v>
      </c>
      <c r="E403" t="s">
        <v>1637</v>
      </c>
      <c r="G403" t="s">
        <v>1402</v>
      </c>
      <c r="H403">
        <v>1074.0259470200001</v>
      </c>
      <c r="I403">
        <v>10.068813132000001</v>
      </c>
      <c r="J403">
        <v>48.911651728599999</v>
      </c>
      <c r="K403" t="s">
        <v>1403</v>
      </c>
      <c r="M403" t="s">
        <v>2162</v>
      </c>
      <c r="N403">
        <v>564.890037054</v>
      </c>
      <c r="O403">
        <v>9.1418262459099999</v>
      </c>
      <c r="P403">
        <v>52.781065088799998</v>
      </c>
      <c r="Q403" t="s">
        <v>520</v>
      </c>
    </row>
    <row r="404" spans="1:17">
      <c r="A404" t="s">
        <v>1794</v>
      </c>
      <c r="B404">
        <v>533.667597806</v>
      </c>
      <c r="C404">
        <v>9.0597976090000003</v>
      </c>
      <c r="D404">
        <v>38.080495356</v>
      </c>
      <c r="E404" t="s">
        <v>1795</v>
      </c>
      <c r="G404" t="s">
        <v>1072</v>
      </c>
      <c r="H404">
        <v>1067.7316640900001</v>
      </c>
      <c r="I404">
        <v>10.0603334078</v>
      </c>
      <c r="J404">
        <v>48.783610755399998</v>
      </c>
      <c r="K404" t="s">
        <v>1073</v>
      </c>
      <c r="M404" t="s">
        <v>1397</v>
      </c>
      <c r="N404">
        <v>563.939477345</v>
      </c>
      <c r="O404">
        <v>9.1393965289600008</v>
      </c>
      <c r="P404">
        <v>52.662721893499999</v>
      </c>
      <c r="Q404" t="s">
        <v>1398</v>
      </c>
    </row>
    <row r="405" spans="1:17">
      <c r="A405" t="s">
        <v>633</v>
      </c>
      <c r="B405">
        <v>518.06198236</v>
      </c>
      <c r="C405">
        <v>9.0169809060099997</v>
      </c>
      <c r="D405">
        <v>37.925696594400002</v>
      </c>
      <c r="E405" t="s">
        <v>634</v>
      </c>
      <c r="G405" t="s">
        <v>368</v>
      </c>
      <c r="H405">
        <v>1053.0611505700001</v>
      </c>
      <c r="I405">
        <v>10.040373499799999</v>
      </c>
      <c r="J405">
        <v>48.655569782299999</v>
      </c>
      <c r="K405" t="s">
        <v>369</v>
      </c>
      <c r="M405" t="s">
        <v>613</v>
      </c>
      <c r="N405">
        <v>561.82612592500004</v>
      </c>
      <c r="O405">
        <v>9.1339799037099993</v>
      </c>
      <c r="P405">
        <v>52.544378698199999</v>
      </c>
      <c r="Q405" t="s">
        <v>614</v>
      </c>
    </row>
    <row r="406" spans="1:17">
      <c r="A406" t="s">
        <v>2236</v>
      </c>
      <c r="B406">
        <v>490.98010453199998</v>
      </c>
      <c r="C406">
        <v>8.9395207546899993</v>
      </c>
      <c r="D406">
        <v>37.770897832800003</v>
      </c>
      <c r="E406" t="s">
        <v>402</v>
      </c>
      <c r="G406" t="s">
        <v>1967</v>
      </c>
      <c r="H406">
        <v>1025.68479972</v>
      </c>
      <c r="I406">
        <v>10.0023717332</v>
      </c>
      <c r="J406">
        <v>48.5275288092</v>
      </c>
      <c r="K406" t="s">
        <v>1968</v>
      </c>
      <c r="M406" t="s">
        <v>1244</v>
      </c>
      <c r="N406">
        <v>558.63601077700002</v>
      </c>
      <c r="O406">
        <v>9.1257647653500005</v>
      </c>
      <c r="P406">
        <v>52.426035503000001</v>
      </c>
      <c r="Q406" t="s">
        <v>1245</v>
      </c>
    </row>
    <row r="407" spans="1:17">
      <c r="A407" t="s">
        <v>232</v>
      </c>
      <c r="B407">
        <v>487.72042183799999</v>
      </c>
      <c r="C407">
        <v>8.9299105719699998</v>
      </c>
      <c r="D407">
        <v>37.616099071199997</v>
      </c>
      <c r="E407" t="s">
        <v>384</v>
      </c>
      <c r="G407" t="s">
        <v>1136</v>
      </c>
      <c r="H407">
        <v>1008.93575307</v>
      </c>
      <c r="I407">
        <v>9.9786185942099994</v>
      </c>
      <c r="J407">
        <v>48.3994878361</v>
      </c>
      <c r="K407" t="s">
        <v>1137</v>
      </c>
      <c r="M407" t="s">
        <v>2955</v>
      </c>
      <c r="N407">
        <v>556.77893325000002</v>
      </c>
      <c r="O407">
        <v>9.1209608149899992</v>
      </c>
      <c r="P407">
        <v>52.307692307700002</v>
      </c>
      <c r="Q407" t="s">
        <v>520</v>
      </c>
    </row>
    <row r="408" spans="1:17">
      <c r="A408" t="s">
        <v>1187</v>
      </c>
      <c r="B408">
        <v>476.89943479300001</v>
      </c>
      <c r="C408">
        <v>8.8975412626699999</v>
      </c>
      <c r="D408">
        <v>37.461300309599999</v>
      </c>
      <c r="E408" t="s">
        <v>1188</v>
      </c>
      <c r="G408" t="s">
        <v>672</v>
      </c>
      <c r="H408">
        <v>1008.46585752</v>
      </c>
      <c r="I408">
        <v>9.9779465257600002</v>
      </c>
      <c r="J408">
        <v>48.271446863000001</v>
      </c>
      <c r="K408" t="s">
        <v>673</v>
      </c>
      <c r="M408" t="s">
        <v>1154</v>
      </c>
      <c r="N408">
        <v>556.66930814800003</v>
      </c>
      <c r="O408">
        <v>9.1206767324700007</v>
      </c>
      <c r="P408">
        <v>52.189349112400002</v>
      </c>
      <c r="Q408" t="s">
        <v>1155</v>
      </c>
    </row>
    <row r="409" spans="1:17">
      <c r="A409" t="s">
        <v>1554</v>
      </c>
      <c r="B409">
        <v>463.26271281099997</v>
      </c>
      <c r="C409">
        <v>8.85568675687</v>
      </c>
      <c r="D409">
        <v>37.306501548</v>
      </c>
      <c r="E409" t="s">
        <v>1555</v>
      </c>
      <c r="G409" t="s">
        <v>2666</v>
      </c>
      <c r="H409">
        <v>993.57021480100002</v>
      </c>
      <c r="I409">
        <v>9.9564781149399995</v>
      </c>
      <c r="J409">
        <v>48.143405889900002</v>
      </c>
      <c r="K409" t="s">
        <v>4756</v>
      </c>
      <c r="M409" t="s">
        <v>4815</v>
      </c>
      <c r="N409">
        <v>555.95310899000003</v>
      </c>
      <c r="O409">
        <v>9.1188193959599992</v>
      </c>
      <c r="P409">
        <v>52.071005917199997</v>
      </c>
      <c r="Q409" t="s">
        <v>42713</v>
      </c>
    </row>
    <row r="410" spans="1:17">
      <c r="A410" t="s">
        <v>1644</v>
      </c>
      <c r="B410">
        <v>460.40330517299998</v>
      </c>
      <c r="C410">
        <v>8.8467543801899993</v>
      </c>
      <c r="D410">
        <v>37.151702786400001</v>
      </c>
      <c r="E410" t="s">
        <v>1645</v>
      </c>
      <c r="G410" t="s">
        <v>1552</v>
      </c>
      <c r="H410">
        <v>992.53221047099998</v>
      </c>
      <c r="I410">
        <v>9.9549701123199998</v>
      </c>
      <c r="J410">
        <v>48.015364916800003</v>
      </c>
      <c r="K410" t="s">
        <v>1553</v>
      </c>
      <c r="M410" t="s">
        <v>450</v>
      </c>
      <c r="N410">
        <v>554.75705689500001</v>
      </c>
      <c r="O410">
        <v>9.1157123044000006</v>
      </c>
      <c r="P410">
        <v>51.952662721899998</v>
      </c>
      <c r="Q410" t="s">
        <v>451</v>
      </c>
    </row>
    <row r="411" spans="1:17">
      <c r="A411" t="s">
        <v>854</v>
      </c>
      <c r="B411">
        <v>453.82847065499999</v>
      </c>
      <c r="C411">
        <v>8.8260033082299998</v>
      </c>
      <c r="D411">
        <v>36.996904024800003</v>
      </c>
      <c r="E411" t="s">
        <v>855</v>
      </c>
      <c r="G411" t="s">
        <v>1233</v>
      </c>
      <c r="H411">
        <v>991.83059731699996</v>
      </c>
      <c r="I411">
        <v>9.9539499219999996</v>
      </c>
      <c r="J411">
        <v>47.887323943699997</v>
      </c>
      <c r="K411" t="s">
        <v>42680</v>
      </c>
      <c r="M411" t="s">
        <v>1745</v>
      </c>
      <c r="N411">
        <v>553.57417400199995</v>
      </c>
      <c r="O411">
        <v>9.1126328280000006</v>
      </c>
      <c r="P411">
        <v>51.834319526599998</v>
      </c>
      <c r="Q411" t="s">
        <v>402</v>
      </c>
    </row>
    <row r="412" spans="1:17">
      <c r="A412" t="s">
        <v>245</v>
      </c>
      <c r="B412">
        <v>448.74377672000003</v>
      </c>
      <c r="C412">
        <v>8.8097481212299993</v>
      </c>
      <c r="D412">
        <v>36.842105263199997</v>
      </c>
      <c r="E412" t="s">
        <v>617</v>
      </c>
      <c r="G412" t="s">
        <v>1748</v>
      </c>
      <c r="H412">
        <v>990.16479026599995</v>
      </c>
      <c r="I412">
        <v>9.9515248385199992</v>
      </c>
      <c r="J412">
        <v>47.759282970599997</v>
      </c>
      <c r="K412" t="s">
        <v>1749</v>
      </c>
      <c r="M412" t="s">
        <v>582</v>
      </c>
      <c r="N412">
        <v>551.69105869800001</v>
      </c>
      <c r="O412">
        <v>9.1077167885599994</v>
      </c>
      <c r="P412">
        <v>51.7159763314</v>
      </c>
      <c r="Q412" t="s">
        <v>583</v>
      </c>
    </row>
    <row r="413" spans="1:17">
      <c r="A413" t="s">
        <v>1660</v>
      </c>
      <c r="B413">
        <v>447.40875331500001</v>
      </c>
      <c r="C413">
        <v>8.8054496720100008</v>
      </c>
      <c r="D413">
        <v>36.687306501499997</v>
      </c>
      <c r="E413" t="s">
        <v>1661</v>
      </c>
      <c r="G413" t="s">
        <v>1193</v>
      </c>
      <c r="H413">
        <v>987.82451058599997</v>
      </c>
      <c r="I413">
        <v>9.9481109560800007</v>
      </c>
      <c r="J413">
        <v>47.631241997399997</v>
      </c>
      <c r="K413" t="s">
        <v>1194</v>
      </c>
      <c r="M413" t="s">
        <v>521</v>
      </c>
      <c r="N413">
        <v>550.08159611899998</v>
      </c>
      <c r="O413">
        <v>9.1035018258400004</v>
      </c>
      <c r="P413">
        <v>51.597633136100001</v>
      </c>
      <c r="Q413" t="s">
        <v>522</v>
      </c>
    </row>
    <row r="414" spans="1:17">
      <c r="A414" t="s">
        <v>909</v>
      </c>
      <c r="B414">
        <v>447.27071422699998</v>
      </c>
      <c r="C414">
        <v>8.8050044884199998</v>
      </c>
      <c r="D414">
        <v>36.532507739899998</v>
      </c>
      <c r="E414" t="s">
        <v>910</v>
      </c>
      <c r="G414" t="s">
        <v>1303</v>
      </c>
      <c r="H414">
        <v>976.09779639199996</v>
      </c>
      <c r="I414">
        <v>9.9308818901299993</v>
      </c>
      <c r="J414">
        <v>47.503201024299997</v>
      </c>
      <c r="K414" t="s">
        <v>1304</v>
      </c>
      <c r="M414" t="s">
        <v>505</v>
      </c>
      <c r="N414">
        <v>544.31195786499995</v>
      </c>
      <c r="O414">
        <v>9.0882899204199994</v>
      </c>
      <c r="P414">
        <v>51.479289940800001</v>
      </c>
      <c r="Q414" t="s">
        <v>506</v>
      </c>
    </row>
    <row r="415" spans="1:17">
      <c r="A415" t="s">
        <v>416</v>
      </c>
      <c r="B415">
        <v>429.82910092899999</v>
      </c>
      <c r="C415">
        <v>8.74761935133</v>
      </c>
      <c r="D415">
        <v>36.377708978299999</v>
      </c>
      <c r="E415" t="s">
        <v>417</v>
      </c>
      <c r="G415" t="s">
        <v>1522</v>
      </c>
      <c r="H415">
        <v>974.78174949799995</v>
      </c>
      <c r="I415">
        <v>9.9289354300100001</v>
      </c>
      <c r="J415">
        <v>47.375160051199998</v>
      </c>
      <c r="K415" t="s">
        <v>1523</v>
      </c>
      <c r="M415" t="s">
        <v>915</v>
      </c>
      <c r="N415">
        <v>544.29608815400002</v>
      </c>
      <c r="O415">
        <v>9.0882478572499998</v>
      </c>
      <c r="P415">
        <v>51.360946745600003</v>
      </c>
      <c r="Q415" t="s">
        <v>916</v>
      </c>
    </row>
    <row r="416" spans="1:17">
      <c r="A416" t="s">
        <v>544</v>
      </c>
      <c r="B416">
        <v>423.32228012399997</v>
      </c>
      <c r="C416">
        <v>8.7256126117600008</v>
      </c>
      <c r="D416">
        <v>36.222910216700001</v>
      </c>
      <c r="E416" t="s">
        <v>545</v>
      </c>
      <c r="G416" t="s">
        <v>695</v>
      </c>
      <c r="H416">
        <v>973.72758732199998</v>
      </c>
      <c r="I416">
        <v>9.9273744062400002</v>
      </c>
      <c r="J416">
        <v>47.247119078099999</v>
      </c>
      <c r="K416" t="s">
        <v>696</v>
      </c>
      <c r="M416" t="s">
        <v>2137</v>
      </c>
      <c r="N416">
        <v>536.14911659100005</v>
      </c>
      <c r="O416">
        <v>9.0664904961400001</v>
      </c>
      <c r="P416">
        <v>51.242603550299997</v>
      </c>
      <c r="Q416" t="s">
        <v>2138</v>
      </c>
    </row>
    <row r="417" spans="1:17">
      <c r="A417" t="s">
        <v>2980</v>
      </c>
      <c r="B417">
        <v>422.25022378199998</v>
      </c>
      <c r="C417">
        <v>8.7219543773900003</v>
      </c>
      <c r="D417">
        <v>36.068111455100002</v>
      </c>
      <c r="E417" t="s">
        <v>520</v>
      </c>
      <c r="G417" t="s">
        <v>255</v>
      </c>
      <c r="H417">
        <v>966.025009458</v>
      </c>
      <c r="I417">
        <v>9.9159167293100001</v>
      </c>
      <c r="J417">
        <v>47.119078105</v>
      </c>
      <c r="K417" t="s">
        <v>377</v>
      </c>
      <c r="M417" t="s">
        <v>1851</v>
      </c>
      <c r="N417">
        <v>535.77236789300002</v>
      </c>
      <c r="O417">
        <v>9.0654763668299996</v>
      </c>
      <c r="P417">
        <v>51.124260354999997</v>
      </c>
      <c r="Q417" t="s">
        <v>1852</v>
      </c>
    </row>
    <row r="418" spans="1:17">
      <c r="A418" t="s">
        <v>424</v>
      </c>
      <c r="B418">
        <v>420.186928701</v>
      </c>
      <c r="C418">
        <v>8.7148874726999992</v>
      </c>
      <c r="D418">
        <v>35.913312693500004</v>
      </c>
      <c r="E418" t="s">
        <v>425</v>
      </c>
      <c r="G418" t="s">
        <v>1091</v>
      </c>
      <c r="H418">
        <v>950.60266148400001</v>
      </c>
      <c r="I418">
        <v>9.89269863066</v>
      </c>
      <c r="J418">
        <v>46.991037131900001</v>
      </c>
      <c r="K418" t="s">
        <v>1092</v>
      </c>
      <c r="M418" t="s">
        <v>1058</v>
      </c>
      <c r="N418">
        <v>535.73632834199998</v>
      </c>
      <c r="O418">
        <v>9.0653793184700007</v>
      </c>
      <c r="P418">
        <v>51.005917159799999</v>
      </c>
      <c r="Q418" t="s">
        <v>1059</v>
      </c>
    </row>
    <row r="419" spans="1:17">
      <c r="A419" t="s">
        <v>3487</v>
      </c>
      <c r="B419">
        <v>420.14404441900001</v>
      </c>
      <c r="C419">
        <v>8.7147402237199998</v>
      </c>
      <c r="D419">
        <v>35.758513931899998</v>
      </c>
      <c r="E419" t="s">
        <v>563</v>
      </c>
      <c r="G419" t="s">
        <v>3180</v>
      </c>
      <c r="H419">
        <v>931.57969332899995</v>
      </c>
      <c r="I419">
        <v>9.8635353816499993</v>
      </c>
      <c r="J419">
        <v>46.862996158800001</v>
      </c>
      <c r="K419" t="s">
        <v>520</v>
      </c>
      <c r="M419" t="s">
        <v>731</v>
      </c>
      <c r="N419">
        <v>535.39313029000004</v>
      </c>
      <c r="O419">
        <v>9.0644548174399997</v>
      </c>
      <c r="P419">
        <v>50.8875739645</v>
      </c>
      <c r="Q419" t="s">
        <v>732</v>
      </c>
    </row>
    <row r="420" spans="1:17">
      <c r="A420" t="s">
        <v>2278</v>
      </c>
      <c r="B420">
        <v>417.63068765399998</v>
      </c>
      <c r="C420">
        <v>8.7060839153299998</v>
      </c>
      <c r="D420">
        <v>35.603715170299999</v>
      </c>
      <c r="E420" t="s">
        <v>402</v>
      </c>
      <c r="G420" t="s">
        <v>1117</v>
      </c>
      <c r="H420">
        <v>924.91035086600004</v>
      </c>
      <c r="I420">
        <v>9.8531697255299999</v>
      </c>
      <c r="J420">
        <v>46.734955185700002</v>
      </c>
      <c r="K420" t="s">
        <v>1043</v>
      </c>
      <c r="M420" t="s">
        <v>1318</v>
      </c>
      <c r="N420">
        <v>534.37460343400005</v>
      </c>
      <c r="O420">
        <v>9.0617076340199993</v>
      </c>
      <c r="P420">
        <v>50.7692307692</v>
      </c>
      <c r="Q420" t="s">
        <v>1319</v>
      </c>
    </row>
    <row r="421" spans="1:17">
      <c r="A421" t="s">
        <v>1003</v>
      </c>
      <c r="B421">
        <v>401.36836222800002</v>
      </c>
      <c r="C421">
        <v>8.6487830908400003</v>
      </c>
      <c r="D421">
        <v>35.448916408700001</v>
      </c>
      <c r="E421" t="s">
        <v>1004</v>
      </c>
      <c r="G421" t="s">
        <v>4596</v>
      </c>
      <c r="H421">
        <v>914.86542422800005</v>
      </c>
      <c r="I421">
        <v>9.8374157298099991</v>
      </c>
      <c r="J421">
        <v>46.606914212500001</v>
      </c>
      <c r="K421" t="s">
        <v>1584</v>
      </c>
      <c r="M421" t="s">
        <v>2050</v>
      </c>
      <c r="N421">
        <v>534.081081724</v>
      </c>
      <c r="O421">
        <v>9.0609149716099999</v>
      </c>
      <c r="P421">
        <v>50.650887574000002</v>
      </c>
      <c r="Q421" t="s">
        <v>520</v>
      </c>
    </row>
    <row r="422" spans="1:17">
      <c r="A422" t="s">
        <v>3238</v>
      </c>
      <c r="B422">
        <v>389.84503417299999</v>
      </c>
      <c r="C422">
        <v>8.6067569474500001</v>
      </c>
      <c r="D422">
        <v>35.294117647100002</v>
      </c>
      <c r="E422" t="s">
        <v>402</v>
      </c>
      <c r="G422" t="s">
        <v>965</v>
      </c>
      <c r="H422">
        <v>914.08280504499999</v>
      </c>
      <c r="I422">
        <v>9.8361810520099997</v>
      </c>
      <c r="J422">
        <v>46.478873239400002</v>
      </c>
      <c r="K422" t="s">
        <v>520</v>
      </c>
      <c r="M422" t="s">
        <v>1342</v>
      </c>
      <c r="N422">
        <v>514.16789230899997</v>
      </c>
      <c r="O422">
        <v>9.0060957123299996</v>
      </c>
      <c r="P422">
        <v>50.532544378700003</v>
      </c>
      <c r="Q422" t="s">
        <v>1343</v>
      </c>
    </row>
    <row r="423" spans="1:17">
      <c r="A423" t="s">
        <v>2126</v>
      </c>
      <c r="B423">
        <v>389.55538377099998</v>
      </c>
      <c r="C423">
        <v>8.60568464312</v>
      </c>
      <c r="D423">
        <v>35.139318885400002</v>
      </c>
      <c r="E423" t="s">
        <v>402</v>
      </c>
      <c r="G423" t="s">
        <v>257</v>
      </c>
      <c r="H423">
        <v>904.22996390799995</v>
      </c>
      <c r="I423">
        <v>9.8205459155099994</v>
      </c>
      <c r="J423">
        <v>46.350832266300003</v>
      </c>
      <c r="K423" t="s">
        <v>1519</v>
      </c>
      <c r="M423" t="s">
        <v>1275</v>
      </c>
      <c r="N423">
        <v>510.365433946</v>
      </c>
      <c r="O423">
        <v>8.9953868112700004</v>
      </c>
      <c r="P423">
        <v>50.414201183400003</v>
      </c>
      <c r="Q423" t="s">
        <v>1276</v>
      </c>
    </row>
    <row r="424" spans="1:17">
      <c r="A424" t="s">
        <v>1739</v>
      </c>
      <c r="B424">
        <v>389.35467215599999</v>
      </c>
      <c r="C424">
        <v>8.6049411281200001</v>
      </c>
      <c r="D424">
        <v>34.984520123800003</v>
      </c>
      <c r="E424" t="s">
        <v>1740</v>
      </c>
      <c r="G424" t="s">
        <v>321</v>
      </c>
      <c r="H424">
        <v>903.55590210499997</v>
      </c>
      <c r="I424">
        <v>9.8194700517300006</v>
      </c>
      <c r="J424">
        <v>46.222791293199997</v>
      </c>
      <c r="K424" t="s">
        <v>2398</v>
      </c>
      <c r="M424" t="s">
        <v>1848</v>
      </c>
      <c r="N424">
        <v>505.42739450099998</v>
      </c>
      <c r="O424">
        <v>8.9813600512100003</v>
      </c>
      <c r="P424">
        <v>50.295857988199998</v>
      </c>
      <c r="Q424" t="s">
        <v>520</v>
      </c>
    </row>
    <row r="425" spans="1:17">
      <c r="A425" t="s">
        <v>635</v>
      </c>
      <c r="B425">
        <v>383.48297750299997</v>
      </c>
      <c r="C425">
        <v>8.5830187288699999</v>
      </c>
      <c r="D425">
        <v>34.829721362199997</v>
      </c>
      <c r="E425" t="s">
        <v>636</v>
      </c>
      <c r="G425" t="s">
        <v>2909</v>
      </c>
      <c r="H425">
        <v>900.40356702400004</v>
      </c>
      <c r="I425">
        <v>9.8144279619300008</v>
      </c>
      <c r="J425">
        <v>46.094750320099998</v>
      </c>
      <c r="K425" t="s">
        <v>2910</v>
      </c>
      <c r="M425" t="s">
        <v>90</v>
      </c>
      <c r="N425">
        <v>503.61737283999997</v>
      </c>
      <c r="O425">
        <v>8.9761842410600003</v>
      </c>
      <c r="P425">
        <v>50.177514792899998</v>
      </c>
      <c r="Q425" t="s">
        <v>554</v>
      </c>
    </row>
    <row r="426" spans="1:17">
      <c r="A426" t="s">
        <v>1099</v>
      </c>
      <c r="B426">
        <v>376.97522432</v>
      </c>
      <c r="C426">
        <v>8.5583258991399997</v>
      </c>
      <c r="D426">
        <v>34.674922600599999</v>
      </c>
      <c r="E426" t="s">
        <v>1100</v>
      </c>
      <c r="G426" t="s">
        <v>90</v>
      </c>
      <c r="H426">
        <v>899.54001553600006</v>
      </c>
      <c r="I426">
        <v>9.8130436501599991</v>
      </c>
      <c r="J426">
        <v>45.966709346999998</v>
      </c>
      <c r="K426" t="s">
        <v>554</v>
      </c>
      <c r="M426" t="s">
        <v>1957</v>
      </c>
      <c r="N426">
        <v>502.36142565400002</v>
      </c>
      <c r="O426">
        <v>8.9725818794100007</v>
      </c>
      <c r="P426">
        <v>50.059171597599999</v>
      </c>
      <c r="Q426" t="s">
        <v>402</v>
      </c>
    </row>
    <row r="427" spans="1:17">
      <c r="A427" t="s">
        <v>494</v>
      </c>
      <c r="B427">
        <v>371.60005621699997</v>
      </c>
      <c r="C427">
        <v>8.53760690975</v>
      </c>
      <c r="D427">
        <v>34.520123839</v>
      </c>
      <c r="E427" t="s">
        <v>495</v>
      </c>
      <c r="G427" t="s">
        <v>515</v>
      </c>
      <c r="H427">
        <v>879.50291245400001</v>
      </c>
      <c r="I427">
        <v>9.7805445449300006</v>
      </c>
      <c r="J427">
        <v>45.838668373899999</v>
      </c>
      <c r="K427" t="s">
        <v>516</v>
      </c>
      <c r="M427" t="s">
        <v>1640</v>
      </c>
      <c r="N427">
        <v>496.58631435699999</v>
      </c>
      <c r="O427">
        <v>8.9559006919600002</v>
      </c>
      <c r="P427">
        <v>49.940828402400001</v>
      </c>
      <c r="Q427" t="s">
        <v>1641</v>
      </c>
    </row>
    <row r="428" spans="1:17">
      <c r="A428" t="s">
        <v>1215</v>
      </c>
      <c r="B428">
        <v>350.99111071300001</v>
      </c>
      <c r="C428">
        <v>8.4552906827199994</v>
      </c>
      <c r="D428">
        <v>34.365325077400001</v>
      </c>
      <c r="E428" t="s">
        <v>1216</v>
      </c>
      <c r="G428" t="s">
        <v>444</v>
      </c>
      <c r="H428">
        <v>870.54674138899998</v>
      </c>
      <c r="I428">
        <v>9.7657779509000004</v>
      </c>
      <c r="J428">
        <v>45.7106274008</v>
      </c>
      <c r="K428" t="s">
        <v>445</v>
      </c>
      <c r="M428" t="s">
        <v>1891</v>
      </c>
      <c r="N428">
        <v>495.00870561200003</v>
      </c>
      <c r="O428">
        <v>8.9513100875599996</v>
      </c>
      <c r="P428">
        <v>49.822485207100002</v>
      </c>
      <c r="Q428" t="s">
        <v>402</v>
      </c>
    </row>
    <row r="429" spans="1:17">
      <c r="A429" t="s">
        <v>999</v>
      </c>
      <c r="B429">
        <v>349.17093647399997</v>
      </c>
      <c r="C429">
        <v>8.4477896698499997</v>
      </c>
      <c r="D429">
        <v>34.210526315800003</v>
      </c>
      <c r="E429" t="s">
        <v>1000</v>
      </c>
      <c r="G429" t="s">
        <v>584</v>
      </c>
      <c r="H429">
        <v>853.85135385800004</v>
      </c>
      <c r="I429">
        <v>9.7378411241199991</v>
      </c>
      <c r="J429">
        <v>45.582586427700001</v>
      </c>
      <c r="K429" t="s">
        <v>585</v>
      </c>
      <c r="M429" t="s">
        <v>977</v>
      </c>
      <c r="N429">
        <v>493.806096459</v>
      </c>
      <c r="O429">
        <v>8.94780083767</v>
      </c>
      <c r="P429">
        <v>49.704142011800002</v>
      </c>
      <c r="Q429" t="s">
        <v>978</v>
      </c>
    </row>
    <row r="430" spans="1:17">
      <c r="A430" t="s">
        <v>1572</v>
      </c>
      <c r="B430">
        <v>346.709733449</v>
      </c>
      <c r="C430">
        <v>8.4375845287699995</v>
      </c>
      <c r="D430">
        <v>34.055727554199997</v>
      </c>
      <c r="E430" t="s">
        <v>1573</v>
      </c>
      <c r="G430" t="s">
        <v>1457</v>
      </c>
      <c r="H430">
        <v>845.92410448700002</v>
      </c>
      <c r="I430">
        <v>9.7243844216900008</v>
      </c>
      <c r="J430">
        <v>45.4545454545</v>
      </c>
      <c r="K430" t="s">
        <v>1458</v>
      </c>
      <c r="M430" t="s">
        <v>1540</v>
      </c>
      <c r="N430">
        <v>492.80630287600002</v>
      </c>
      <c r="O430">
        <v>8.9448768976600004</v>
      </c>
      <c r="P430">
        <v>49.585798816599997</v>
      </c>
      <c r="Q430" t="s">
        <v>1541</v>
      </c>
    </row>
    <row r="431" spans="1:17">
      <c r="A431" t="s">
        <v>293</v>
      </c>
      <c r="B431">
        <v>340.742070238</v>
      </c>
      <c r="C431">
        <v>8.4125362727400006</v>
      </c>
      <c r="D431">
        <v>33.900928792599998</v>
      </c>
      <c r="E431" t="s">
        <v>2443</v>
      </c>
      <c r="G431" t="s">
        <v>1101</v>
      </c>
      <c r="H431">
        <v>840.80504830200005</v>
      </c>
      <c r="I431">
        <v>9.7156275212299992</v>
      </c>
      <c r="J431">
        <v>45.326504481400001</v>
      </c>
      <c r="K431" t="s">
        <v>1102</v>
      </c>
      <c r="M431" t="s">
        <v>3457</v>
      </c>
      <c r="N431">
        <v>492.67693663099999</v>
      </c>
      <c r="O431">
        <v>8.9444981270500001</v>
      </c>
      <c r="P431">
        <v>49.467455621299997</v>
      </c>
      <c r="Q431" t="s">
        <v>583</v>
      </c>
    </row>
    <row r="432" spans="1:17">
      <c r="A432" t="s">
        <v>1870</v>
      </c>
      <c r="B432">
        <v>338.49062408499998</v>
      </c>
      <c r="C432">
        <v>8.4029720626500009</v>
      </c>
      <c r="D432">
        <v>33.746130031</v>
      </c>
      <c r="E432" t="s">
        <v>402</v>
      </c>
      <c r="G432" t="s">
        <v>2383</v>
      </c>
      <c r="H432">
        <v>832.28262465099999</v>
      </c>
      <c r="I432">
        <v>9.7009297084600004</v>
      </c>
      <c r="J432">
        <v>45.198463508300001</v>
      </c>
      <c r="K432" t="s">
        <v>402</v>
      </c>
      <c r="M432" t="s">
        <v>1101</v>
      </c>
      <c r="N432">
        <v>492.65881686199998</v>
      </c>
      <c r="O432">
        <v>8.9444450663499993</v>
      </c>
      <c r="P432">
        <v>49.349112425999998</v>
      </c>
      <c r="Q432" t="s">
        <v>1102</v>
      </c>
    </row>
    <row r="433" spans="1:17">
      <c r="A433" t="s">
        <v>1328</v>
      </c>
      <c r="B433">
        <v>335.29777091900002</v>
      </c>
      <c r="C433">
        <v>8.3892990818099999</v>
      </c>
      <c r="D433">
        <v>33.591331269299999</v>
      </c>
      <c r="E433" t="s">
        <v>1329</v>
      </c>
      <c r="G433" t="s">
        <v>2546</v>
      </c>
      <c r="H433">
        <v>823.30561863200001</v>
      </c>
      <c r="I433">
        <v>9.6852842615399997</v>
      </c>
      <c r="J433">
        <v>45.070422535200002</v>
      </c>
      <c r="K433" t="s">
        <v>2547</v>
      </c>
      <c r="M433" t="s">
        <v>1420</v>
      </c>
      <c r="N433">
        <v>492.54253906600002</v>
      </c>
      <c r="O433">
        <v>8.9441045199300007</v>
      </c>
      <c r="P433">
        <v>49.2307692308</v>
      </c>
      <c r="Q433" t="s">
        <v>520</v>
      </c>
    </row>
    <row r="434" spans="1:17">
      <c r="A434" t="s">
        <v>1906</v>
      </c>
      <c r="B434">
        <v>333.61606849499998</v>
      </c>
      <c r="C434">
        <v>8.3820449671000006</v>
      </c>
      <c r="D434">
        <v>33.436532507700001</v>
      </c>
      <c r="E434" t="s">
        <v>520</v>
      </c>
      <c r="G434" t="s">
        <v>2783</v>
      </c>
      <c r="H434">
        <v>814.44933852600002</v>
      </c>
      <c r="I434">
        <v>9.6696811508600007</v>
      </c>
      <c r="J434">
        <v>44.942381562100003</v>
      </c>
      <c r="K434" t="s">
        <v>2784</v>
      </c>
      <c r="M434" t="s">
        <v>679</v>
      </c>
      <c r="N434">
        <v>492.34741652999998</v>
      </c>
      <c r="O434">
        <v>8.9435328777500001</v>
      </c>
      <c r="P434">
        <v>49.1124260355</v>
      </c>
      <c r="Q434" t="s">
        <v>680</v>
      </c>
    </row>
    <row r="435" spans="1:17">
      <c r="A435" t="s">
        <v>1189</v>
      </c>
      <c r="B435">
        <v>329.46627076099998</v>
      </c>
      <c r="C435">
        <v>8.3639869661000006</v>
      </c>
      <c r="D435">
        <v>33.281733746100002</v>
      </c>
      <c r="E435" t="s">
        <v>1190</v>
      </c>
      <c r="G435" t="s">
        <v>482</v>
      </c>
      <c r="H435">
        <v>810.81299010700002</v>
      </c>
      <c r="I435">
        <v>9.6632253923100002</v>
      </c>
      <c r="J435">
        <v>44.814340588999997</v>
      </c>
      <c r="K435" t="s">
        <v>483</v>
      </c>
      <c r="M435" t="s">
        <v>1089</v>
      </c>
      <c r="N435">
        <v>491.91748015600001</v>
      </c>
      <c r="O435">
        <v>8.9422725115299997</v>
      </c>
      <c r="P435">
        <v>48.994082840200001</v>
      </c>
      <c r="Q435" t="s">
        <v>1090</v>
      </c>
    </row>
    <row r="436" spans="1:17">
      <c r="A436" t="s">
        <v>2482</v>
      </c>
      <c r="B436">
        <v>328.634938471</v>
      </c>
      <c r="C436">
        <v>8.3603420567899995</v>
      </c>
      <c r="D436">
        <v>33.126934984499997</v>
      </c>
      <c r="E436" t="s">
        <v>402</v>
      </c>
      <c r="G436" t="s">
        <v>87</v>
      </c>
      <c r="H436">
        <v>804.17250993899995</v>
      </c>
      <c r="I436">
        <v>9.6513612092599992</v>
      </c>
      <c r="J436">
        <v>44.686299615899998</v>
      </c>
      <c r="K436" t="s">
        <v>383</v>
      </c>
      <c r="M436" t="s">
        <v>639</v>
      </c>
      <c r="N436">
        <v>491.04353262299998</v>
      </c>
      <c r="O436">
        <v>8.9397071196399995</v>
      </c>
      <c r="P436">
        <v>48.875739645000003</v>
      </c>
      <c r="Q436" t="s">
        <v>402</v>
      </c>
    </row>
    <row r="437" spans="1:17">
      <c r="A437" t="s">
        <v>1992</v>
      </c>
      <c r="B437">
        <v>321.78425838599998</v>
      </c>
      <c r="C437">
        <v>8.3299499412400007</v>
      </c>
      <c r="D437">
        <v>32.972136222899998</v>
      </c>
      <c r="E437" t="s">
        <v>42678</v>
      </c>
      <c r="G437" t="s">
        <v>2272</v>
      </c>
      <c r="H437">
        <v>796.98342517100002</v>
      </c>
      <c r="I437">
        <v>9.6384059106399995</v>
      </c>
      <c r="J437">
        <v>44.558258642799998</v>
      </c>
      <c r="K437" t="s">
        <v>520</v>
      </c>
      <c r="M437" t="s">
        <v>1564</v>
      </c>
      <c r="N437">
        <v>490.81495472699999</v>
      </c>
      <c r="O437">
        <v>8.9390353971700005</v>
      </c>
      <c r="P437">
        <v>48.757396449700003</v>
      </c>
      <c r="Q437" t="s">
        <v>1565</v>
      </c>
    </row>
    <row r="438" spans="1:17">
      <c r="A438" t="s">
        <v>1956</v>
      </c>
      <c r="B438">
        <v>319.878375425</v>
      </c>
      <c r="C438">
        <v>8.3213796557500004</v>
      </c>
      <c r="D438">
        <v>32.817337461299999</v>
      </c>
      <c r="E438" t="s">
        <v>520</v>
      </c>
      <c r="G438" t="s">
        <v>462</v>
      </c>
      <c r="H438">
        <v>792.41307524199999</v>
      </c>
      <c r="I438">
        <v>9.6301088754399995</v>
      </c>
      <c r="J438">
        <v>44.430217669699999</v>
      </c>
      <c r="K438" t="s">
        <v>463</v>
      </c>
      <c r="M438" t="s">
        <v>534</v>
      </c>
      <c r="N438">
        <v>488.87215748099999</v>
      </c>
      <c r="O438">
        <v>8.9333134322899994</v>
      </c>
      <c r="P438">
        <v>48.639053254399997</v>
      </c>
      <c r="Q438" t="s">
        <v>535</v>
      </c>
    </row>
    <row r="439" spans="1:17">
      <c r="A439" t="s">
        <v>1783</v>
      </c>
      <c r="B439">
        <v>316.44910002500001</v>
      </c>
      <c r="C439">
        <v>8.3058296545200001</v>
      </c>
      <c r="D439">
        <v>32.662538699700001</v>
      </c>
      <c r="E439" t="s">
        <v>520</v>
      </c>
      <c r="G439" t="s">
        <v>4758</v>
      </c>
      <c r="H439">
        <v>771.50995348799995</v>
      </c>
      <c r="I439">
        <v>9.5915409593399996</v>
      </c>
      <c r="J439">
        <v>44.302176696499998</v>
      </c>
      <c r="K439" t="s">
        <v>354</v>
      </c>
      <c r="M439" t="s">
        <v>1146</v>
      </c>
      <c r="N439">
        <v>488.22282080700001</v>
      </c>
      <c r="O439">
        <v>8.9313959218000001</v>
      </c>
      <c r="P439">
        <v>48.520710059199999</v>
      </c>
      <c r="Q439" t="s">
        <v>1147</v>
      </c>
    </row>
    <row r="440" spans="1:17">
      <c r="A440" t="s">
        <v>2521</v>
      </c>
      <c r="B440">
        <v>314.875989903</v>
      </c>
      <c r="C440">
        <v>8.2986399422700003</v>
      </c>
      <c r="D440">
        <v>32.507739938100002</v>
      </c>
      <c r="E440" t="s">
        <v>2522</v>
      </c>
      <c r="G440" t="s">
        <v>1410</v>
      </c>
      <c r="H440">
        <v>770.08991358499998</v>
      </c>
      <c r="I440">
        <v>9.5888830905300004</v>
      </c>
      <c r="J440">
        <v>44.174135723399999</v>
      </c>
      <c r="K440" t="s">
        <v>1411</v>
      </c>
      <c r="M440" t="s">
        <v>1248</v>
      </c>
      <c r="N440">
        <v>487.29290039199998</v>
      </c>
      <c r="O440">
        <v>8.9286453931299992</v>
      </c>
      <c r="P440">
        <v>48.402366863899999</v>
      </c>
      <c r="Q440" t="s">
        <v>520</v>
      </c>
    </row>
    <row r="441" spans="1:17">
      <c r="A441" t="s">
        <v>1862</v>
      </c>
      <c r="B441">
        <v>311.79291695799998</v>
      </c>
      <c r="C441">
        <v>8.2844443442800006</v>
      </c>
      <c r="D441">
        <v>32.352941176500003</v>
      </c>
      <c r="E441" t="s">
        <v>1863</v>
      </c>
      <c r="G441" t="s">
        <v>1566</v>
      </c>
      <c r="H441">
        <v>764.21124299799999</v>
      </c>
      <c r="I441">
        <v>9.5778276724100007</v>
      </c>
      <c r="J441">
        <v>44.0460947503</v>
      </c>
      <c r="K441" t="s">
        <v>1567</v>
      </c>
      <c r="M441" t="s">
        <v>4730</v>
      </c>
      <c r="N441">
        <v>487.25165333199999</v>
      </c>
      <c r="O441">
        <v>8.9285232705900004</v>
      </c>
      <c r="P441">
        <v>48.2840236686</v>
      </c>
      <c r="Q441" t="s">
        <v>1623</v>
      </c>
    </row>
    <row r="442" spans="1:17">
      <c r="A442" t="s">
        <v>298</v>
      </c>
      <c r="B442">
        <v>309.05526395099997</v>
      </c>
      <c r="C442">
        <v>8.2717210275799999</v>
      </c>
      <c r="D442">
        <v>32.198142414899998</v>
      </c>
      <c r="E442" t="s">
        <v>2882</v>
      </c>
      <c r="G442" t="s">
        <v>1765</v>
      </c>
      <c r="H442">
        <v>759.38163217700003</v>
      </c>
      <c r="I442">
        <v>9.5686812934399992</v>
      </c>
      <c r="J442">
        <v>43.918053777200001</v>
      </c>
      <c r="K442" t="s">
        <v>520</v>
      </c>
      <c r="M442" t="s">
        <v>2080</v>
      </c>
      <c r="N442">
        <v>479.02241548900002</v>
      </c>
      <c r="O442">
        <v>8.9039493571299992</v>
      </c>
      <c r="P442">
        <v>48.165680473400002</v>
      </c>
      <c r="Q442" t="s">
        <v>42707</v>
      </c>
    </row>
    <row r="443" spans="1:17">
      <c r="A443" t="s">
        <v>1233</v>
      </c>
      <c r="B443">
        <v>305.360372246</v>
      </c>
      <c r="C443">
        <v>8.2543690401400003</v>
      </c>
      <c r="D443">
        <v>32.043343653299999</v>
      </c>
      <c r="E443" t="s">
        <v>402</v>
      </c>
      <c r="G443" t="s">
        <v>798</v>
      </c>
      <c r="H443">
        <v>755.83137789900002</v>
      </c>
      <c r="I443">
        <v>9.5619206022600007</v>
      </c>
      <c r="J443">
        <v>43.790012804100002</v>
      </c>
      <c r="K443" t="s">
        <v>799</v>
      </c>
      <c r="M443" t="s">
        <v>4788</v>
      </c>
      <c r="N443">
        <v>478.94769990200001</v>
      </c>
      <c r="O443">
        <v>8.9037243150199998</v>
      </c>
      <c r="P443">
        <v>48.047337278100002</v>
      </c>
      <c r="Q443" t="s">
        <v>520</v>
      </c>
    </row>
    <row r="444" spans="1:17">
      <c r="A444" t="s">
        <v>546</v>
      </c>
      <c r="B444">
        <v>302.62694130699998</v>
      </c>
      <c r="C444">
        <v>8.2413966186999996</v>
      </c>
      <c r="D444">
        <v>31.888544891599999</v>
      </c>
      <c r="E444" t="s">
        <v>547</v>
      </c>
      <c r="G444" t="s">
        <v>1128</v>
      </c>
      <c r="H444">
        <v>749.78956293399995</v>
      </c>
      <c r="I444">
        <v>9.5503419332299995</v>
      </c>
      <c r="J444">
        <v>43.661971831000002</v>
      </c>
      <c r="K444" t="s">
        <v>1129</v>
      </c>
      <c r="M444" t="s">
        <v>871</v>
      </c>
      <c r="N444">
        <v>477.86741488400003</v>
      </c>
      <c r="O444">
        <v>8.9004665853400002</v>
      </c>
      <c r="P444">
        <v>47.928994082800003</v>
      </c>
      <c r="Q444" t="s">
        <v>6470</v>
      </c>
    </row>
    <row r="445" spans="1:17">
      <c r="A445" t="s">
        <v>3081</v>
      </c>
      <c r="B445">
        <v>297.766624299</v>
      </c>
      <c r="C445">
        <v>8.2180382457200007</v>
      </c>
      <c r="D445">
        <v>31.73374613</v>
      </c>
      <c r="E445" t="s">
        <v>520</v>
      </c>
      <c r="G445" t="s">
        <v>568</v>
      </c>
      <c r="H445">
        <v>747.97452618</v>
      </c>
      <c r="I445">
        <v>9.5468453267599998</v>
      </c>
      <c r="J445">
        <v>43.533930857900003</v>
      </c>
      <c r="K445" t="s">
        <v>569</v>
      </c>
      <c r="M445" t="s">
        <v>609</v>
      </c>
      <c r="N445">
        <v>476.35321780700002</v>
      </c>
      <c r="O445">
        <v>8.8958879242400002</v>
      </c>
      <c r="P445">
        <v>47.810650887599998</v>
      </c>
      <c r="Q445" t="s">
        <v>610</v>
      </c>
    </row>
    <row r="446" spans="1:17">
      <c r="A446" t="s">
        <v>1097</v>
      </c>
      <c r="B446">
        <v>296.67686088400001</v>
      </c>
      <c r="C446">
        <v>8.2127485989300002</v>
      </c>
      <c r="D446">
        <v>31.578947368400001</v>
      </c>
      <c r="E446" t="s">
        <v>42670</v>
      </c>
      <c r="G446" t="s">
        <v>880</v>
      </c>
      <c r="H446">
        <v>740.88831265900001</v>
      </c>
      <c r="I446">
        <v>9.5331122654799998</v>
      </c>
      <c r="J446">
        <v>43.405889884799997</v>
      </c>
      <c r="K446" t="s">
        <v>881</v>
      </c>
      <c r="M446" t="s">
        <v>1140</v>
      </c>
      <c r="N446">
        <v>474.64880705899998</v>
      </c>
      <c r="O446">
        <v>8.8907166469900005</v>
      </c>
      <c r="P446">
        <v>47.692307692299998</v>
      </c>
      <c r="Q446" t="s">
        <v>1141</v>
      </c>
    </row>
    <row r="447" spans="1:17">
      <c r="A447" t="s">
        <v>1337</v>
      </c>
      <c r="B447">
        <v>294.38094486900002</v>
      </c>
      <c r="C447">
        <v>8.2015404792600002</v>
      </c>
      <c r="D447">
        <v>31.424148606799999</v>
      </c>
      <c r="E447" t="s">
        <v>1338</v>
      </c>
      <c r="G447" t="s">
        <v>791</v>
      </c>
      <c r="H447">
        <v>722.22711992799998</v>
      </c>
      <c r="I447">
        <v>9.4963087848800001</v>
      </c>
      <c r="J447">
        <v>43.277848911699998</v>
      </c>
      <c r="K447" t="s">
        <v>792</v>
      </c>
      <c r="M447" t="s">
        <v>3242</v>
      </c>
      <c r="N447">
        <v>471.93281943199997</v>
      </c>
      <c r="O447">
        <v>8.8824376934899991</v>
      </c>
      <c r="P447">
        <v>47.573964496999999</v>
      </c>
      <c r="Q447" t="s">
        <v>3243</v>
      </c>
    </row>
    <row r="448" spans="1:17">
      <c r="A448" t="s">
        <v>2191</v>
      </c>
      <c r="B448">
        <v>293.73359419399998</v>
      </c>
      <c r="C448">
        <v>8.1983644653300001</v>
      </c>
      <c r="D448">
        <v>31.269349845200001</v>
      </c>
      <c r="E448" t="s">
        <v>520</v>
      </c>
      <c r="G448" t="s">
        <v>1463</v>
      </c>
      <c r="H448">
        <v>720.22912298999995</v>
      </c>
      <c r="I448">
        <v>9.4923121269100008</v>
      </c>
      <c r="J448">
        <v>43.149807938499997</v>
      </c>
      <c r="K448" t="s">
        <v>1464</v>
      </c>
      <c r="M448" t="s">
        <v>1109</v>
      </c>
      <c r="N448">
        <v>469.52469541800002</v>
      </c>
      <c r="O448">
        <v>8.8750572305500004</v>
      </c>
      <c r="P448">
        <v>47.455621301800001</v>
      </c>
      <c r="Q448" t="s">
        <v>1110</v>
      </c>
    </row>
    <row r="449" spans="1:17">
      <c r="A449" t="s">
        <v>355</v>
      </c>
      <c r="B449">
        <v>287.40391461799999</v>
      </c>
      <c r="C449">
        <v>8.1669359021000005</v>
      </c>
      <c r="D449">
        <v>31.114551083599999</v>
      </c>
      <c r="E449" t="s">
        <v>356</v>
      </c>
      <c r="G449" t="s">
        <v>1618</v>
      </c>
      <c r="H449">
        <v>716.13570245200003</v>
      </c>
      <c r="I449">
        <v>9.4840891832800001</v>
      </c>
      <c r="J449">
        <v>43.021766965399998</v>
      </c>
      <c r="K449" t="s">
        <v>1619</v>
      </c>
      <c r="M449" t="s">
        <v>707</v>
      </c>
      <c r="N449">
        <v>469.385552136</v>
      </c>
      <c r="O449">
        <v>8.8746296256200008</v>
      </c>
      <c r="P449">
        <v>47.337278106500001</v>
      </c>
      <c r="Q449" t="s">
        <v>708</v>
      </c>
    </row>
    <row r="450" spans="1:17">
      <c r="A450" t="s">
        <v>607</v>
      </c>
      <c r="B450">
        <v>285.93859616499998</v>
      </c>
      <c r="C450">
        <v>8.1595615587400001</v>
      </c>
      <c r="D450">
        <v>30.959752322</v>
      </c>
      <c r="E450" t="s">
        <v>608</v>
      </c>
      <c r="G450" t="s">
        <v>1919</v>
      </c>
      <c r="H450">
        <v>716.08553415400002</v>
      </c>
      <c r="I450">
        <v>9.4839881129200005</v>
      </c>
      <c r="J450">
        <v>42.893725992299998</v>
      </c>
      <c r="K450" t="s">
        <v>520</v>
      </c>
      <c r="M450" t="s">
        <v>1672</v>
      </c>
      <c r="N450">
        <v>468.73063419900001</v>
      </c>
      <c r="O450">
        <v>8.8726152759599994</v>
      </c>
      <c r="P450">
        <v>47.218934911200002</v>
      </c>
      <c r="Q450" t="s">
        <v>520</v>
      </c>
    </row>
    <row r="451" spans="1:17">
      <c r="A451" t="s">
        <v>748</v>
      </c>
      <c r="B451">
        <v>285.18196436699998</v>
      </c>
      <c r="C451">
        <v>8.1557389347400004</v>
      </c>
      <c r="D451">
        <v>30.804953560400001</v>
      </c>
      <c r="E451" t="s">
        <v>749</v>
      </c>
      <c r="G451" t="s">
        <v>1337</v>
      </c>
      <c r="H451">
        <v>698.64719856800002</v>
      </c>
      <c r="I451">
        <v>9.4484203000699996</v>
      </c>
      <c r="J451">
        <v>42.765685019199999</v>
      </c>
      <c r="K451" t="s">
        <v>1338</v>
      </c>
      <c r="M451" t="s">
        <v>443</v>
      </c>
      <c r="N451">
        <v>468.157701793</v>
      </c>
      <c r="O451">
        <v>8.8708507821300007</v>
      </c>
      <c r="P451">
        <v>47.100591715999997</v>
      </c>
      <c r="Q451" t="s">
        <v>419</v>
      </c>
    </row>
    <row r="452" spans="1:17">
      <c r="A452" t="s">
        <v>1849</v>
      </c>
      <c r="B452">
        <v>272.52903588999999</v>
      </c>
      <c r="C452">
        <v>8.0902661360000003</v>
      </c>
      <c r="D452">
        <v>30.650154798799999</v>
      </c>
      <c r="E452" t="s">
        <v>1850</v>
      </c>
      <c r="G452" t="s">
        <v>2210</v>
      </c>
      <c r="H452">
        <v>678.40923472600002</v>
      </c>
      <c r="I452">
        <v>9.4060119982400003</v>
      </c>
      <c r="J452">
        <v>42.6376440461</v>
      </c>
      <c r="K452" t="s">
        <v>2211</v>
      </c>
      <c r="M452" t="s">
        <v>627</v>
      </c>
      <c r="N452">
        <v>467.3883975</v>
      </c>
      <c r="O452">
        <v>8.8684781107199999</v>
      </c>
      <c r="P452">
        <v>46.982248520699997</v>
      </c>
      <c r="Q452" t="s">
        <v>628</v>
      </c>
    </row>
    <row r="453" spans="1:17">
      <c r="A453" t="s">
        <v>1213</v>
      </c>
      <c r="B453">
        <v>271.84698863900002</v>
      </c>
      <c r="C453">
        <v>8.0866510366700002</v>
      </c>
      <c r="D453">
        <v>30.495356037200001</v>
      </c>
      <c r="E453" t="s">
        <v>1214</v>
      </c>
      <c r="G453" t="s">
        <v>1785</v>
      </c>
      <c r="H453">
        <v>676.71270974499998</v>
      </c>
      <c r="I453">
        <v>9.4023996746900007</v>
      </c>
      <c r="J453">
        <v>42.509603073000001</v>
      </c>
      <c r="K453" t="s">
        <v>1786</v>
      </c>
      <c r="M453" t="s">
        <v>245</v>
      </c>
      <c r="N453">
        <v>466.81577438099998</v>
      </c>
      <c r="O453">
        <v>8.8667095024000009</v>
      </c>
      <c r="P453">
        <v>46.863905325399998</v>
      </c>
      <c r="Q453" t="s">
        <v>617</v>
      </c>
    </row>
    <row r="454" spans="1:17">
      <c r="A454" t="s">
        <v>1074</v>
      </c>
      <c r="B454">
        <v>270.94512210699997</v>
      </c>
      <c r="C454">
        <v>8.0818568639299997</v>
      </c>
      <c r="D454">
        <v>30.3405572755</v>
      </c>
      <c r="E454" t="s">
        <v>1075</v>
      </c>
      <c r="G454" t="s">
        <v>1582</v>
      </c>
      <c r="H454">
        <v>675.86913274400001</v>
      </c>
      <c r="I454">
        <v>9.4006001170199998</v>
      </c>
      <c r="J454">
        <v>42.381562099900002</v>
      </c>
      <c r="K454" t="s">
        <v>402</v>
      </c>
      <c r="M454" t="s">
        <v>458</v>
      </c>
      <c r="N454">
        <v>466.60965646</v>
      </c>
      <c r="O454">
        <v>8.8660723538999999</v>
      </c>
      <c r="P454">
        <v>46.7455621302</v>
      </c>
      <c r="Q454" t="s">
        <v>459</v>
      </c>
    </row>
    <row r="455" spans="1:17">
      <c r="A455" t="s">
        <v>662</v>
      </c>
      <c r="B455">
        <v>269.963227104</v>
      </c>
      <c r="C455">
        <v>8.0766190944999998</v>
      </c>
      <c r="D455">
        <v>30.185758513900002</v>
      </c>
      <c r="E455" t="s">
        <v>663</v>
      </c>
      <c r="G455" t="s">
        <v>683</v>
      </c>
      <c r="H455">
        <v>675.70930735399998</v>
      </c>
      <c r="I455">
        <v>9.4002589170000004</v>
      </c>
      <c r="J455">
        <v>42.253521126800003</v>
      </c>
      <c r="K455" t="s">
        <v>684</v>
      </c>
      <c r="M455" t="s">
        <v>298</v>
      </c>
      <c r="N455">
        <v>465.64151890699998</v>
      </c>
      <c r="O455">
        <v>8.8630758915999994</v>
      </c>
      <c r="P455">
        <v>46.6272189349</v>
      </c>
      <c r="Q455" t="s">
        <v>2882</v>
      </c>
    </row>
    <row r="456" spans="1:17">
      <c r="A456" t="s">
        <v>3016</v>
      </c>
      <c r="B456">
        <v>265.19691593300001</v>
      </c>
      <c r="C456">
        <v>8.0509201877199992</v>
      </c>
      <c r="D456">
        <v>30.030959752299999</v>
      </c>
      <c r="E456" t="s">
        <v>1519</v>
      </c>
      <c r="G456" t="s">
        <v>1596</v>
      </c>
      <c r="H456">
        <v>673.87160060999997</v>
      </c>
      <c r="I456">
        <v>9.3963299164799992</v>
      </c>
      <c r="J456">
        <v>42.125480153600002</v>
      </c>
      <c r="K456" t="s">
        <v>1597</v>
      </c>
      <c r="M456" t="s">
        <v>1138</v>
      </c>
      <c r="N456">
        <v>465.36571452099997</v>
      </c>
      <c r="O456">
        <v>8.8622211149299996</v>
      </c>
      <c r="P456">
        <v>46.508875739600001</v>
      </c>
      <c r="Q456" t="s">
        <v>1139</v>
      </c>
    </row>
    <row r="457" spans="1:17">
      <c r="A457" t="s">
        <v>229</v>
      </c>
      <c r="B457">
        <v>258.06442333400003</v>
      </c>
      <c r="C457">
        <v>8.01158745551</v>
      </c>
      <c r="D457">
        <v>29.876160990700001</v>
      </c>
      <c r="E457" t="s">
        <v>386</v>
      </c>
      <c r="G457" t="s">
        <v>1745</v>
      </c>
      <c r="H457">
        <v>658.64112773900001</v>
      </c>
      <c r="I457">
        <v>9.3633487911900009</v>
      </c>
      <c r="J457">
        <v>41.997439180500002</v>
      </c>
      <c r="K457" t="s">
        <v>402</v>
      </c>
      <c r="M457" t="s">
        <v>2176</v>
      </c>
      <c r="N457">
        <v>462.180465051</v>
      </c>
      <c r="O457">
        <v>8.8523124725799995</v>
      </c>
      <c r="P457">
        <v>46.390532544400003</v>
      </c>
      <c r="Q457" t="s">
        <v>2177</v>
      </c>
    </row>
    <row r="458" spans="1:17">
      <c r="A458" t="s">
        <v>729</v>
      </c>
      <c r="B458">
        <v>253.43999064400001</v>
      </c>
      <c r="C458">
        <v>7.9855003770500002</v>
      </c>
      <c r="D458">
        <v>29.721362229099999</v>
      </c>
      <c r="E458" t="s">
        <v>730</v>
      </c>
      <c r="G458" t="s">
        <v>1475</v>
      </c>
      <c r="H458">
        <v>657.55426194200004</v>
      </c>
      <c r="I458">
        <v>9.3609661415200005</v>
      </c>
      <c r="J458">
        <v>41.869398207400003</v>
      </c>
      <c r="K458" t="s">
        <v>4586</v>
      </c>
      <c r="M458" t="s">
        <v>604</v>
      </c>
      <c r="N458">
        <v>460.05984906600003</v>
      </c>
      <c r="O458">
        <v>8.8456777429799995</v>
      </c>
      <c r="P458">
        <v>46.272189349100003</v>
      </c>
      <c r="Q458" t="s">
        <v>42694</v>
      </c>
    </row>
    <row r="459" spans="1:17">
      <c r="A459" t="s">
        <v>719</v>
      </c>
      <c r="B459">
        <v>253.07144528500001</v>
      </c>
      <c r="C459">
        <v>7.9834009233399996</v>
      </c>
      <c r="D459">
        <v>29.5665634675</v>
      </c>
      <c r="E459" t="s">
        <v>720</v>
      </c>
      <c r="G459" t="s">
        <v>1693</v>
      </c>
      <c r="H459">
        <v>650.02249799599997</v>
      </c>
      <c r="I459">
        <v>9.3443458420500001</v>
      </c>
      <c r="J459">
        <v>41.741357234299997</v>
      </c>
      <c r="K459" t="s">
        <v>1694</v>
      </c>
      <c r="M459" t="s">
        <v>470</v>
      </c>
      <c r="N459">
        <v>457.55866355299997</v>
      </c>
      <c r="O459">
        <v>8.8378129128299996</v>
      </c>
      <c r="P459">
        <v>46.153846153800004</v>
      </c>
      <c r="Q459" t="s">
        <v>471</v>
      </c>
    </row>
    <row r="460" spans="1:17">
      <c r="A460" t="s">
        <v>265</v>
      </c>
      <c r="B460">
        <v>249.923158554</v>
      </c>
      <c r="C460">
        <v>7.9653407814100001</v>
      </c>
      <c r="D460">
        <v>29.411764705900001</v>
      </c>
      <c r="E460" t="s">
        <v>361</v>
      </c>
      <c r="G460" t="s">
        <v>2224</v>
      </c>
      <c r="H460">
        <v>649.73448709399997</v>
      </c>
      <c r="I460">
        <v>9.3437064734399993</v>
      </c>
      <c r="J460">
        <v>41.613316261199998</v>
      </c>
      <c r="K460" t="s">
        <v>520</v>
      </c>
      <c r="M460" t="s">
        <v>2254</v>
      </c>
      <c r="N460">
        <v>453.36423311499999</v>
      </c>
      <c r="O460">
        <v>8.8245267680099992</v>
      </c>
      <c r="P460">
        <v>46.035502958599999</v>
      </c>
      <c r="Q460" t="s">
        <v>2255</v>
      </c>
    </row>
    <row r="461" spans="1:17">
      <c r="A461" t="s">
        <v>505</v>
      </c>
      <c r="B461">
        <v>246.291558313</v>
      </c>
      <c r="C461">
        <v>7.9442233698300004</v>
      </c>
      <c r="D461">
        <v>29.256965944299999</v>
      </c>
      <c r="E461" t="s">
        <v>506</v>
      </c>
      <c r="G461" t="s">
        <v>1003</v>
      </c>
      <c r="H461">
        <v>649.57984072199997</v>
      </c>
      <c r="I461">
        <v>9.3433630499099998</v>
      </c>
      <c r="J461">
        <v>41.485275288099999</v>
      </c>
      <c r="K461" t="s">
        <v>1004</v>
      </c>
      <c r="M461" t="s">
        <v>882</v>
      </c>
      <c r="N461">
        <v>446.46870956399999</v>
      </c>
      <c r="O461">
        <v>8.8024152584300008</v>
      </c>
      <c r="P461">
        <v>45.917159763299999</v>
      </c>
      <c r="Q461" t="s">
        <v>883</v>
      </c>
    </row>
    <row r="462" spans="1:17">
      <c r="A462" t="s">
        <v>2034</v>
      </c>
      <c r="B462">
        <v>245.41290723200001</v>
      </c>
      <c r="C462">
        <v>7.9390673177900002</v>
      </c>
      <c r="D462">
        <v>29.102167182700001</v>
      </c>
      <c r="E462" t="s">
        <v>2035</v>
      </c>
      <c r="G462" t="s">
        <v>1018</v>
      </c>
      <c r="H462">
        <v>644.69553106599994</v>
      </c>
      <c r="I462">
        <v>9.3324741727500005</v>
      </c>
      <c r="J462">
        <v>41.357234314999999</v>
      </c>
      <c r="K462" t="s">
        <v>1019</v>
      </c>
      <c r="M462" t="s">
        <v>2189</v>
      </c>
      <c r="N462">
        <v>444.41619179399999</v>
      </c>
      <c r="O462">
        <v>8.7957675704000007</v>
      </c>
      <c r="P462">
        <v>45.798816567999999</v>
      </c>
      <c r="Q462" t="s">
        <v>42709</v>
      </c>
    </row>
    <row r="463" spans="1:17">
      <c r="A463" t="s">
        <v>528</v>
      </c>
      <c r="B463">
        <v>242.866615016</v>
      </c>
      <c r="C463">
        <v>7.9240203773099998</v>
      </c>
      <c r="D463">
        <v>28.947368421099998</v>
      </c>
      <c r="E463" t="s">
        <v>529</v>
      </c>
      <c r="G463" t="s">
        <v>1307</v>
      </c>
      <c r="H463">
        <v>644.14333968300002</v>
      </c>
      <c r="I463">
        <v>9.3312379533299996</v>
      </c>
      <c r="J463">
        <v>41.2291933419</v>
      </c>
      <c r="K463" t="s">
        <v>1308</v>
      </c>
      <c r="M463" t="s">
        <v>976</v>
      </c>
      <c r="N463">
        <v>443.19063503899997</v>
      </c>
      <c r="O463">
        <v>8.7917835862199993</v>
      </c>
      <c r="P463">
        <v>45.680473372800002</v>
      </c>
      <c r="Q463" t="s">
        <v>402</v>
      </c>
    </row>
    <row r="464" spans="1:17">
      <c r="A464" t="s">
        <v>2601</v>
      </c>
      <c r="B464">
        <v>241.969014499</v>
      </c>
      <c r="C464">
        <v>7.9186785038399998</v>
      </c>
      <c r="D464">
        <v>28.792569659400002</v>
      </c>
      <c r="E464" t="s">
        <v>2602</v>
      </c>
      <c r="G464" t="s">
        <v>273</v>
      </c>
      <c r="H464">
        <v>643.59613621899996</v>
      </c>
      <c r="I464">
        <v>9.3300118547499995</v>
      </c>
      <c r="J464">
        <v>41.101152368800001</v>
      </c>
      <c r="K464" t="s">
        <v>1853</v>
      </c>
      <c r="M464" t="s">
        <v>3405</v>
      </c>
      <c r="N464">
        <v>441.42349678099998</v>
      </c>
      <c r="O464">
        <v>8.7860196154600008</v>
      </c>
      <c r="P464">
        <v>45.562130177500002</v>
      </c>
      <c r="Q464" t="s">
        <v>520</v>
      </c>
    </row>
    <row r="465" spans="1:17">
      <c r="A465" t="s">
        <v>1508</v>
      </c>
      <c r="B465">
        <v>240.21480998999999</v>
      </c>
      <c r="C465">
        <v>7.9081812901899999</v>
      </c>
      <c r="D465">
        <v>28.637770897799999</v>
      </c>
      <c r="E465" t="s">
        <v>520</v>
      </c>
      <c r="G465" t="s">
        <v>600</v>
      </c>
      <c r="H465">
        <v>643.58476607600005</v>
      </c>
      <c r="I465">
        <v>9.3299863670400001</v>
      </c>
      <c r="J465">
        <v>40.9731113956</v>
      </c>
      <c r="K465" t="s">
        <v>4580</v>
      </c>
      <c r="M465" t="s">
        <v>1588</v>
      </c>
      <c r="N465">
        <v>439.10922185999999</v>
      </c>
      <c r="O465">
        <v>8.7784360230100003</v>
      </c>
      <c r="P465">
        <v>45.443786982200002</v>
      </c>
      <c r="Q465" t="s">
        <v>1589</v>
      </c>
    </row>
    <row r="466" spans="1:17">
      <c r="A466" t="s">
        <v>935</v>
      </c>
      <c r="B466">
        <v>238.127308387</v>
      </c>
      <c r="C466">
        <v>7.8955892678200001</v>
      </c>
      <c r="D466">
        <v>28.482972136200001</v>
      </c>
      <c r="E466" t="s">
        <v>936</v>
      </c>
      <c r="G466" t="s">
        <v>6002</v>
      </c>
      <c r="H466">
        <v>639.48074368599998</v>
      </c>
      <c r="I466">
        <v>9.3207571064899994</v>
      </c>
      <c r="J466">
        <v>40.845070422500001</v>
      </c>
      <c r="K466" t="s">
        <v>520</v>
      </c>
      <c r="M466" t="s">
        <v>640</v>
      </c>
      <c r="N466">
        <v>436.75822373599999</v>
      </c>
      <c r="O466">
        <v>8.7706910577299997</v>
      </c>
      <c r="P466">
        <v>45.325443786999998</v>
      </c>
      <c r="Q466" t="s">
        <v>641</v>
      </c>
    </row>
    <row r="467" spans="1:17">
      <c r="A467" t="s">
        <v>1845</v>
      </c>
      <c r="B467">
        <v>237.02119224200001</v>
      </c>
      <c r="C467">
        <v>7.8888722471100001</v>
      </c>
      <c r="D467">
        <v>28.328173374599999</v>
      </c>
      <c r="E467" t="s">
        <v>520</v>
      </c>
      <c r="G467" t="s">
        <v>1203</v>
      </c>
      <c r="H467">
        <v>636.19918848899999</v>
      </c>
      <c r="I467">
        <v>9.3133347214099995</v>
      </c>
      <c r="J467">
        <v>40.717029449400002</v>
      </c>
      <c r="K467" t="s">
        <v>1204</v>
      </c>
      <c r="M467" t="s">
        <v>1254</v>
      </c>
      <c r="N467">
        <v>434.83457585799999</v>
      </c>
      <c r="O467">
        <v>8.7643228505500002</v>
      </c>
      <c r="P467">
        <v>45.207100591699998</v>
      </c>
      <c r="Q467" t="s">
        <v>1255</v>
      </c>
    </row>
    <row r="468" spans="1:17">
      <c r="A468" t="s">
        <v>848</v>
      </c>
      <c r="B468">
        <v>234.917052232</v>
      </c>
      <c r="C468">
        <v>7.8760076297200001</v>
      </c>
      <c r="D468">
        <v>28.173374613</v>
      </c>
      <c r="E468" t="s">
        <v>849</v>
      </c>
      <c r="G468" t="s">
        <v>1870</v>
      </c>
      <c r="H468">
        <v>626.22529977900001</v>
      </c>
      <c r="I468">
        <v>9.2905379849499994</v>
      </c>
      <c r="J468">
        <v>40.588988476300003</v>
      </c>
      <c r="K468" t="s">
        <v>4594</v>
      </c>
      <c r="M468" t="s">
        <v>4662</v>
      </c>
      <c r="N468">
        <v>434.42476939599999</v>
      </c>
      <c r="O468">
        <v>8.7629625527399995</v>
      </c>
      <c r="P468">
        <v>45.088757396399998</v>
      </c>
      <c r="Q468" t="s">
        <v>4663</v>
      </c>
    </row>
    <row r="469" spans="1:17">
      <c r="A469" t="s">
        <v>1501</v>
      </c>
      <c r="B469">
        <v>233.82121754299999</v>
      </c>
      <c r="C469">
        <v>7.8692620394699997</v>
      </c>
      <c r="D469">
        <v>28.018575851400001</v>
      </c>
      <c r="E469" t="s">
        <v>1502</v>
      </c>
      <c r="G469" t="s">
        <v>1547</v>
      </c>
      <c r="H469">
        <v>623.61337145000005</v>
      </c>
      <c r="I469">
        <v>9.2845080522500005</v>
      </c>
      <c r="J469">
        <v>40.460947503200003</v>
      </c>
      <c r="K469" t="s">
        <v>1548</v>
      </c>
      <c r="M469" t="s">
        <v>1010</v>
      </c>
      <c r="N469">
        <v>433.14851641000001</v>
      </c>
      <c r="O469">
        <v>8.7587179656499998</v>
      </c>
      <c r="P469">
        <v>44.970414201200001</v>
      </c>
      <c r="Q469" t="s">
        <v>1011</v>
      </c>
    </row>
    <row r="470" spans="1:17">
      <c r="A470" t="s">
        <v>874</v>
      </c>
      <c r="B470">
        <v>231.796815842</v>
      </c>
      <c r="C470">
        <v>7.8567169381699999</v>
      </c>
      <c r="D470">
        <v>27.863777089799999</v>
      </c>
      <c r="E470" t="s">
        <v>875</v>
      </c>
      <c r="G470" t="s">
        <v>1673</v>
      </c>
      <c r="H470">
        <v>623.26954919699995</v>
      </c>
      <c r="I470">
        <v>9.2837124191299996</v>
      </c>
      <c r="J470">
        <v>40.332906530099997</v>
      </c>
      <c r="K470" t="s">
        <v>520</v>
      </c>
      <c r="M470" t="s">
        <v>1258</v>
      </c>
      <c r="N470">
        <v>432.50298248799999</v>
      </c>
      <c r="O470">
        <v>8.7565662712099996</v>
      </c>
      <c r="P470">
        <v>44.852071005900001</v>
      </c>
      <c r="Q470" t="s">
        <v>402</v>
      </c>
    </row>
    <row r="471" spans="1:17">
      <c r="A471" t="s">
        <v>2886</v>
      </c>
      <c r="B471">
        <v>230.128078687</v>
      </c>
      <c r="C471">
        <v>7.84629321206</v>
      </c>
      <c r="D471">
        <v>27.708978328200001</v>
      </c>
      <c r="E471" t="s">
        <v>520</v>
      </c>
      <c r="G471" t="s">
        <v>1166</v>
      </c>
      <c r="H471">
        <v>619.71228350900003</v>
      </c>
      <c r="I471">
        <v>9.2754547544699992</v>
      </c>
      <c r="J471">
        <v>40.204865556999998</v>
      </c>
      <c r="K471" t="s">
        <v>1167</v>
      </c>
      <c r="M471" t="s">
        <v>496</v>
      </c>
      <c r="N471">
        <v>431.21679331399997</v>
      </c>
      <c r="O471">
        <v>8.7522695532999997</v>
      </c>
      <c r="P471">
        <v>44.733727810700003</v>
      </c>
      <c r="Q471" t="s">
        <v>497</v>
      </c>
    </row>
    <row r="472" spans="1:17">
      <c r="A472" t="s">
        <v>239</v>
      </c>
      <c r="B472">
        <v>229.877111294</v>
      </c>
      <c r="C472">
        <v>7.8447190148299999</v>
      </c>
      <c r="D472">
        <v>27.554179566599998</v>
      </c>
      <c r="E472" t="s">
        <v>42672</v>
      </c>
      <c r="G472" t="s">
        <v>370</v>
      </c>
      <c r="H472">
        <v>610.84320880500002</v>
      </c>
      <c r="I472">
        <v>9.2546583064700005</v>
      </c>
      <c r="J472">
        <v>40.076824583899999</v>
      </c>
      <c r="K472" t="s">
        <v>371</v>
      </c>
      <c r="M472" t="s">
        <v>2472</v>
      </c>
      <c r="N472">
        <v>430.21391659199998</v>
      </c>
      <c r="O472">
        <v>8.7489103837000002</v>
      </c>
      <c r="P472">
        <v>44.615384615400004</v>
      </c>
      <c r="Q472" t="s">
        <v>2473</v>
      </c>
    </row>
    <row r="473" spans="1:17">
      <c r="A473" t="s">
        <v>444</v>
      </c>
      <c r="B473">
        <v>225.88316140399999</v>
      </c>
      <c r="C473">
        <v>7.8194329179400004</v>
      </c>
      <c r="D473">
        <v>27.399380805</v>
      </c>
      <c r="E473" t="s">
        <v>445</v>
      </c>
      <c r="G473" t="s">
        <v>1943</v>
      </c>
      <c r="H473">
        <v>610.16064774300003</v>
      </c>
      <c r="I473">
        <v>9.2530453262000005</v>
      </c>
      <c r="J473">
        <v>39.9487836108</v>
      </c>
      <c r="K473" t="s">
        <v>2060</v>
      </c>
      <c r="M473" t="s">
        <v>2123</v>
      </c>
      <c r="N473">
        <v>428.19132292799998</v>
      </c>
      <c r="O473">
        <v>8.7421117503399994</v>
      </c>
      <c r="P473">
        <v>44.497041420099997</v>
      </c>
      <c r="Q473" t="s">
        <v>520</v>
      </c>
    </row>
    <row r="474" spans="1:17">
      <c r="A474" t="s">
        <v>474</v>
      </c>
      <c r="B474">
        <v>224.28907873599999</v>
      </c>
      <c r="C474">
        <v>7.8092155630400004</v>
      </c>
      <c r="D474">
        <v>27.244582043299999</v>
      </c>
      <c r="E474" t="s">
        <v>475</v>
      </c>
      <c r="G474" t="s">
        <v>309</v>
      </c>
      <c r="H474">
        <v>606.90997558900006</v>
      </c>
      <c r="I474">
        <v>9.2453387237100007</v>
      </c>
      <c r="J474">
        <v>39.820742637599999</v>
      </c>
      <c r="K474" t="s">
        <v>402</v>
      </c>
      <c r="M474" t="s">
        <v>2920</v>
      </c>
      <c r="N474">
        <v>426.936952894</v>
      </c>
      <c r="O474">
        <v>8.7378792280899997</v>
      </c>
      <c r="P474">
        <v>44.378698224899999</v>
      </c>
      <c r="Q474" t="s">
        <v>4865</v>
      </c>
    </row>
    <row r="475" spans="1:17">
      <c r="A475" t="s">
        <v>413</v>
      </c>
      <c r="B475">
        <v>222.959267783</v>
      </c>
      <c r="C475">
        <v>7.8006363594100003</v>
      </c>
      <c r="D475">
        <v>27.089783281700001</v>
      </c>
      <c r="E475" t="s">
        <v>414</v>
      </c>
      <c r="G475" t="s">
        <v>1177</v>
      </c>
      <c r="H475">
        <v>602.05842315799998</v>
      </c>
      <c r="I475">
        <v>9.2337596812600005</v>
      </c>
      <c r="J475">
        <v>39.692701664499999</v>
      </c>
      <c r="K475" t="s">
        <v>1178</v>
      </c>
      <c r="M475" t="s">
        <v>787</v>
      </c>
      <c r="N475">
        <v>425.73223047800002</v>
      </c>
      <c r="O475">
        <v>8.7338025046799999</v>
      </c>
      <c r="P475">
        <v>44.260355029599999</v>
      </c>
      <c r="Q475" t="s">
        <v>788</v>
      </c>
    </row>
    <row r="476" spans="1:17">
      <c r="A476" t="s">
        <v>1315</v>
      </c>
      <c r="B476">
        <v>220.47251356800001</v>
      </c>
      <c r="C476">
        <v>7.7844549951699999</v>
      </c>
      <c r="D476">
        <v>26.934984520099999</v>
      </c>
      <c r="E476" t="s">
        <v>1316</v>
      </c>
      <c r="G476" t="s">
        <v>1849</v>
      </c>
      <c r="H476">
        <v>593.184284392</v>
      </c>
      <c r="I476">
        <v>9.2123365658399994</v>
      </c>
      <c r="J476">
        <v>39.5646606914</v>
      </c>
      <c r="K476" t="s">
        <v>1850</v>
      </c>
      <c r="M476" t="s">
        <v>2237</v>
      </c>
      <c r="N476">
        <v>424.102964843</v>
      </c>
      <c r="O476">
        <v>8.7282707584200008</v>
      </c>
      <c r="P476">
        <v>44.1420118343</v>
      </c>
      <c r="Q476" t="s">
        <v>520</v>
      </c>
    </row>
    <row r="477" spans="1:17">
      <c r="A477" t="s">
        <v>934</v>
      </c>
      <c r="B477">
        <v>212.23184871500001</v>
      </c>
      <c r="C477">
        <v>7.72949736127</v>
      </c>
      <c r="D477">
        <v>26.7801857585</v>
      </c>
      <c r="E477" t="s">
        <v>520</v>
      </c>
      <c r="G477" t="s">
        <v>2607</v>
      </c>
      <c r="H477">
        <v>592.73108364300003</v>
      </c>
      <c r="I477">
        <v>9.2112339062000004</v>
      </c>
      <c r="J477">
        <v>39.436619718300001</v>
      </c>
      <c r="K477" t="s">
        <v>402</v>
      </c>
      <c r="M477" t="s">
        <v>941</v>
      </c>
      <c r="N477">
        <v>423.13335591700002</v>
      </c>
      <c r="O477">
        <v>8.7249686086700002</v>
      </c>
      <c r="P477">
        <v>44.023668639100002</v>
      </c>
      <c r="Q477" t="s">
        <v>520</v>
      </c>
    </row>
    <row r="478" spans="1:17">
      <c r="A478" t="s">
        <v>891</v>
      </c>
      <c r="B478">
        <v>211.24632926699999</v>
      </c>
      <c r="C478">
        <v>7.7227824623199997</v>
      </c>
      <c r="D478">
        <v>26.625386996900001</v>
      </c>
      <c r="E478" t="s">
        <v>892</v>
      </c>
      <c r="G478" t="s">
        <v>464</v>
      </c>
      <c r="H478">
        <v>589.74802549699996</v>
      </c>
      <c r="I478">
        <v>9.2039548730400007</v>
      </c>
      <c r="J478">
        <v>39.308578745200002</v>
      </c>
      <c r="K478" t="s">
        <v>465</v>
      </c>
      <c r="M478" t="s">
        <v>865</v>
      </c>
      <c r="N478">
        <v>420.23187202700001</v>
      </c>
      <c r="O478">
        <v>8.7150417755599996</v>
      </c>
      <c r="P478">
        <v>43.905325443800002</v>
      </c>
      <c r="Q478" t="s">
        <v>866</v>
      </c>
    </row>
    <row r="479" spans="1:17">
      <c r="A479" t="s">
        <v>2362</v>
      </c>
      <c r="B479">
        <v>210.86995505100001</v>
      </c>
      <c r="C479">
        <v>7.7202097430099998</v>
      </c>
      <c r="D479">
        <v>26.470588235299999</v>
      </c>
      <c r="E479" t="s">
        <v>1291</v>
      </c>
      <c r="G479" t="s">
        <v>860</v>
      </c>
      <c r="H479">
        <v>586.05950428999995</v>
      </c>
      <c r="I479">
        <v>9.1949033427900009</v>
      </c>
      <c r="J479">
        <v>39.180537772100003</v>
      </c>
      <c r="K479" t="s">
        <v>520</v>
      </c>
      <c r="M479" t="s">
        <v>1914</v>
      </c>
      <c r="N479">
        <v>418.76472070900002</v>
      </c>
      <c r="O479">
        <v>8.7099960957399993</v>
      </c>
      <c r="P479">
        <v>43.786982248500003</v>
      </c>
      <c r="Q479" t="s">
        <v>1915</v>
      </c>
    </row>
    <row r="480" spans="1:17">
      <c r="A480" t="s">
        <v>1393</v>
      </c>
      <c r="B480">
        <v>209.67663529699999</v>
      </c>
      <c r="C480">
        <v>7.7120222976599999</v>
      </c>
      <c r="D480">
        <v>26.315789473700001</v>
      </c>
      <c r="E480" t="s">
        <v>1394</v>
      </c>
      <c r="G480" t="s">
        <v>229</v>
      </c>
      <c r="H480">
        <v>583.24297186900003</v>
      </c>
      <c r="I480">
        <v>9.1879532074799997</v>
      </c>
      <c r="J480">
        <v>39.052496798999996</v>
      </c>
      <c r="K480" t="s">
        <v>386</v>
      </c>
      <c r="M480" t="s">
        <v>824</v>
      </c>
      <c r="N480">
        <v>416.29613627999998</v>
      </c>
      <c r="O480">
        <v>8.7014663583999994</v>
      </c>
      <c r="P480">
        <v>43.668639053299998</v>
      </c>
      <c r="Q480" t="s">
        <v>825</v>
      </c>
    </row>
    <row r="481" spans="1:17">
      <c r="A481" t="s">
        <v>3344</v>
      </c>
      <c r="B481">
        <v>208.458208095</v>
      </c>
      <c r="C481">
        <v>7.7036143695200003</v>
      </c>
      <c r="D481">
        <v>26.160990712099998</v>
      </c>
      <c r="E481" t="s">
        <v>402</v>
      </c>
      <c r="G481" t="s">
        <v>2569</v>
      </c>
      <c r="H481">
        <v>582.422836953</v>
      </c>
      <c r="I481">
        <v>9.1859231148700005</v>
      </c>
      <c r="J481">
        <v>38.924455825899997</v>
      </c>
      <c r="K481" t="s">
        <v>402</v>
      </c>
      <c r="M481" t="s">
        <v>1481</v>
      </c>
      <c r="N481">
        <v>415.88346658699999</v>
      </c>
      <c r="O481">
        <v>8.7000355216800003</v>
      </c>
      <c r="P481">
        <v>43.550295857999998</v>
      </c>
      <c r="Q481" t="s">
        <v>1482</v>
      </c>
    </row>
    <row r="482" spans="1:17">
      <c r="A482" t="s">
        <v>1144</v>
      </c>
      <c r="B482">
        <v>206.16443632299999</v>
      </c>
      <c r="C482">
        <v>7.6876516768699998</v>
      </c>
      <c r="D482">
        <v>26.0061919505</v>
      </c>
      <c r="E482" t="s">
        <v>1145</v>
      </c>
      <c r="G482" t="s">
        <v>248</v>
      </c>
      <c r="H482">
        <v>581.99339071600002</v>
      </c>
      <c r="I482">
        <v>9.1848589593399996</v>
      </c>
      <c r="J482">
        <v>38.796414852799998</v>
      </c>
      <c r="K482" t="s">
        <v>1438</v>
      </c>
      <c r="M482" t="s">
        <v>2345</v>
      </c>
      <c r="N482">
        <v>415.62284956399998</v>
      </c>
      <c r="O482">
        <v>8.6991311607800004</v>
      </c>
      <c r="P482">
        <v>43.431952662699999</v>
      </c>
      <c r="Q482" t="s">
        <v>42710</v>
      </c>
    </row>
    <row r="483" spans="1:17">
      <c r="A483" t="s">
        <v>1038</v>
      </c>
      <c r="B483">
        <v>204.93057827199999</v>
      </c>
      <c r="C483">
        <v>7.6789914587999997</v>
      </c>
      <c r="D483">
        <v>25.851393188900001</v>
      </c>
      <c r="E483" t="s">
        <v>1039</v>
      </c>
      <c r="G483" t="s">
        <v>597</v>
      </c>
      <c r="H483">
        <v>580.38719982600003</v>
      </c>
      <c r="I483">
        <v>9.1808718915499998</v>
      </c>
      <c r="J483">
        <v>38.668373879599997</v>
      </c>
      <c r="K483" t="s">
        <v>598</v>
      </c>
      <c r="M483" t="s">
        <v>309</v>
      </c>
      <c r="N483">
        <v>411.93777322300002</v>
      </c>
      <c r="O483">
        <v>8.6862826120300003</v>
      </c>
      <c r="P483">
        <v>43.313609467500001</v>
      </c>
      <c r="Q483" t="s">
        <v>402</v>
      </c>
    </row>
    <row r="484" spans="1:17">
      <c r="A484" t="s">
        <v>764</v>
      </c>
      <c r="B484">
        <v>202.46145886100001</v>
      </c>
      <c r="C484">
        <v>7.6615034883800002</v>
      </c>
      <c r="D484">
        <v>25.696594427200001</v>
      </c>
      <c r="E484" t="s">
        <v>765</v>
      </c>
      <c r="G484" t="s">
        <v>642</v>
      </c>
      <c r="H484">
        <v>578.78367455800003</v>
      </c>
      <c r="I484">
        <v>9.1768804188900006</v>
      </c>
      <c r="J484">
        <v>38.540332906499998</v>
      </c>
      <c r="K484" t="s">
        <v>643</v>
      </c>
      <c r="M484" t="s">
        <v>1373</v>
      </c>
      <c r="N484">
        <v>406.63492157000002</v>
      </c>
      <c r="O484">
        <v>8.6675903080900003</v>
      </c>
      <c r="P484">
        <v>43.195266272200001</v>
      </c>
      <c r="Q484" t="s">
        <v>1374</v>
      </c>
    </row>
    <row r="485" spans="1:17">
      <c r="A485" t="s">
        <v>4081</v>
      </c>
      <c r="B485">
        <v>195.01490582100001</v>
      </c>
      <c r="C485">
        <v>7.6074405893000003</v>
      </c>
      <c r="D485">
        <v>25.541795665599999</v>
      </c>
      <c r="E485" t="s">
        <v>520</v>
      </c>
      <c r="G485" t="s">
        <v>430</v>
      </c>
      <c r="H485">
        <v>578.07312586900002</v>
      </c>
      <c r="I485">
        <v>9.1751081940199999</v>
      </c>
      <c r="J485">
        <v>38.412291933399999</v>
      </c>
      <c r="K485" t="s">
        <v>431</v>
      </c>
      <c r="M485" t="s">
        <v>564</v>
      </c>
      <c r="N485">
        <v>406.59657627799999</v>
      </c>
      <c r="O485">
        <v>8.6674542568799993</v>
      </c>
      <c r="P485">
        <v>43.076923076900002</v>
      </c>
      <c r="Q485" t="s">
        <v>565</v>
      </c>
    </row>
    <row r="486" spans="1:17">
      <c r="A486" t="s">
        <v>1282</v>
      </c>
      <c r="B486">
        <v>194.456751556</v>
      </c>
      <c r="C486">
        <v>7.6033055159199998</v>
      </c>
      <c r="D486">
        <v>25.386996904</v>
      </c>
      <c r="E486" t="s">
        <v>1283</v>
      </c>
      <c r="G486" t="s">
        <v>1687</v>
      </c>
      <c r="H486">
        <v>560.69435480799996</v>
      </c>
      <c r="I486">
        <v>9.1310707342900006</v>
      </c>
      <c r="J486">
        <v>38.2842509603</v>
      </c>
      <c r="K486" t="s">
        <v>1688</v>
      </c>
      <c r="M486" t="s">
        <v>389</v>
      </c>
      <c r="N486">
        <v>404.81811560199998</v>
      </c>
      <c r="O486">
        <v>8.6611300418199999</v>
      </c>
      <c r="P486">
        <v>42.958579881699997</v>
      </c>
      <c r="Q486" t="s">
        <v>390</v>
      </c>
    </row>
    <row r="487" spans="1:17">
      <c r="A487" t="s">
        <v>1207</v>
      </c>
      <c r="B487">
        <v>194.31175576199999</v>
      </c>
      <c r="C487">
        <v>7.6022293756500003</v>
      </c>
      <c r="D487">
        <v>25.232198142400001</v>
      </c>
      <c r="E487" t="s">
        <v>1208</v>
      </c>
      <c r="G487" t="s">
        <v>3096</v>
      </c>
      <c r="H487">
        <v>552.567301993</v>
      </c>
      <c r="I487">
        <v>9.1100063834</v>
      </c>
      <c r="J487">
        <v>38.1562099872</v>
      </c>
      <c r="K487" t="s">
        <v>402</v>
      </c>
      <c r="M487" t="s">
        <v>754</v>
      </c>
      <c r="N487">
        <v>402.396884269</v>
      </c>
      <c r="O487">
        <v>8.6524753242700001</v>
      </c>
      <c r="P487">
        <v>42.840236686399997</v>
      </c>
      <c r="Q487" t="s">
        <v>755</v>
      </c>
    </row>
    <row r="488" spans="1:17">
      <c r="A488" t="s">
        <v>220</v>
      </c>
      <c r="B488">
        <v>194.15858555</v>
      </c>
      <c r="C488">
        <v>7.6010916933399999</v>
      </c>
      <c r="D488">
        <v>25.077399380799999</v>
      </c>
      <c r="E488" t="s">
        <v>380</v>
      </c>
      <c r="G488" t="s">
        <v>648</v>
      </c>
      <c r="H488">
        <v>550.34115686099994</v>
      </c>
      <c r="I488">
        <v>9.1041824133699993</v>
      </c>
      <c r="J488">
        <v>38.028169014100001</v>
      </c>
      <c r="K488" t="s">
        <v>649</v>
      </c>
      <c r="M488" t="s">
        <v>1947</v>
      </c>
      <c r="N488">
        <v>398.59561137399999</v>
      </c>
      <c r="O488">
        <v>8.6387820156499995</v>
      </c>
      <c r="P488">
        <v>42.721893491099998</v>
      </c>
      <c r="Q488" t="s">
        <v>1948</v>
      </c>
    </row>
    <row r="489" spans="1:17">
      <c r="A489" t="s">
        <v>359</v>
      </c>
      <c r="B489">
        <v>193.502033826</v>
      </c>
      <c r="C489">
        <v>7.5962049198399999</v>
      </c>
      <c r="D489">
        <v>24.922600619200001</v>
      </c>
      <c r="E489" t="s">
        <v>360</v>
      </c>
      <c r="G489" t="s">
        <v>1508</v>
      </c>
      <c r="H489">
        <v>549.45550576999995</v>
      </c>
      <c r="I489">
        <v>9.10185884801</v>
      </c>
      <c r="J489">
        <v>37.900128041000002</v>
      </c>
      <c r="K489" t="s">
        <v>520</v>
      </c>
      <c r="M489" t="s">
        <v>600</v>
      </c>
      <c r="N489">
        <v>392.77375274100001</v>
      </c>
      <c r="O489">
        <v>8.6175547139899997</v>
      </c>
      <c r="P489">
        <v>42.6035502959</v>
      </c>
      <c r="Q489" t="s">
        <v>4580</v>
      </c>
    </row>
    <row r="490" spans="1:17">
      <c r="A490" t="s">
        <v>387</v>
      </c>
      <c r="B490">
        <v>193.398245186</v>
      </c>
      <c r="C490">
        <v>7.5954308942399997</v>
      </c>
      <c r="D490">
        <v>24.767801857599999</v>
      </c>
      <c r="E490" t="s">
        <v>388</v>
      </c>
      <c r="G490" t="s">
        <v>1200</v>
      </c>
      <c r="H490">
        <v>547.57315715799996</v>
      </c>
      <c r="I490">
        <v>9.0969079150700001</v>
      </c>
      <c r="J490">
        <v>37.772087067900003</v>
      </c>
      <c r="K490" t="s">
        <v>1201</v>
      </c>
      <c r="M490" t="s">
        <v>789</v>
      </c>
      <c r="N490">
        <v>389.67277622900002</v>
      </c>
      <c r="O490">
        <v>8.6061193335699997</v>
      </c>
      <c r="P490">
        <v>42.4852071006</v>
      </c>
      <c r="Q490" t="s">
        <v>790</v>
      </c>
    </row>
    <row r="491" spans="1:17">
      <c r="A491" t="s">
        <v>1467</v>
      </c>
      <c r="B491">
        <v>190.99579173800001</v>
      </c>
      <c r="C491">
        <v>7.5773970411000002</v>
      </c>
      <c r="D491">
        <v>24.613003096</v>
      </c>
      <c r="E491" t="s">
        <v>1468</v>
      </c>
      <c r="G491" t="s">
        <v>4806</v>
      </c>
      <c r="H491">
        <v>544.32369297399998</v>
      </c>
      <c r="I491">
        <v>9.0883210239099999</v>
      </c>
      <c r="J491">
        <v>37.644046094799997</v>
      </c>
      <c r="K491" t="s">
        <v>4807</v>
      </c>
      <c r="M491" t="s">
        <v>595</v>
      </c>
      <c r="N491">
        <v>388.97756377000002</v>
      </c>
      <c r="O491">
        <v>8.6035431327200005</v>
      </c>
      <c r="P491">
        <v>42.366863905300001</v>
      </c>
      <c r="Q491" t="s">
        <v>596</v>
      </c>
    </row>
    <row r="492" spans="1:17">
      <c r="A492" t="s">
        <v>1367</v>
      </c>
      <c r="B492">
        <v>190.16639839800001</v>
      </c>
      <c r="C492">
        <v>7.5711185403499996</v>
      </c>
      <c r="D492">
        <v>24.458204334400001</v>
      </c>
      <c r="E492" t="s">
        <v>1368</v>
      </c>
      <c r="G492" t="s">
        <v>2589</v>
      </c>
      <c r="H492">
        <v>538.86170786100001</v>
      </c>
      <c r="I492">
        <v>9.0737712605599992</v>
      </c>
      <c r="J492">
        <v>37.516005121600003</v>
      </c>
      <c r="K492" t="s">
        <v>402</v>
      </c>
      <c r="M492" t="s">
        <v>1919</v>
      </c>
      <c r="N492">
        <v>388.93891634800002</v>
      </c>
      <c r="O492">
        <v>8.6033997845699997</v>
      </c>
      <c r="P492">
        <v>42.248520710100003</v>
      </c>
      <c r="Q492" t="s">
        <v>520</v>
      </c>
    </row>
    <row r="493" spans="1:17">
      <c r="A493" t="s">
        <v>865</v>
      </c>
      <c r="B493">
        <v>189.37551088199999</v>
      </c>
      <c r="C493">
        <v>7.5651059703500003</v>
      </c>
      <c r="D493">
        <v>24.303405572799999</v>
      </c>
      <c r="E493" t="s">
        <v>866</v>
      </c>
      <c r="G493" t="s">
        <v>1586</v>
      </c>
      <c r="H493">
        <v>538.75094758800003</v>
      </c>
      <c r="I493">
        <v>9.0734746914799995</v>
      </c>
      <c r="J493">
        <v>37.387964148499996</v>
      </c>
      <c r="K493" t="s">
        <v>1587</v>
      </c>
      <c r="M493" t="s">
        <v>1399</v>
      </c>
      <c r="N493">
        <v>388.68882436199999</v>
      </c>
      <c r="O493">
        <v>8.6024718174700006</v>
      </c>
      <c r="P493">
        <v>42.130177514800003</v>
      </c>
      <c r="Q493" t="s">
        <v>1400</v>
      </c>
    </row>
    <row r="494" spans="1:17">
      <c r="A494" t="s">
        <v>787</v>
      </c>
      <c r="B494">
        <v>187.768569466</v>
      </c>
      <c r="C494">
        <v>7.5528117806199999</v>
      </c>
      <c r="D494">
        <v>24.148606811099999</v>
      </c>
      <c r="E494" t="s">
        <v>788</v>
      </c>
      <c r="G494" t="s">
        <v>1459</v>
      </c>
      <c r="H494">
        <v>537.50449146799997</v>
      </c>
      <c r="I494">
        <v>9.0701329999000002</v>
      </c>
      <c r="J494">
        <v>37.259923175399997</v>
      </c>
      <c r="K494" t="s">
        <v>1460</v>
      </c>
      <c r="M494" t="s">
        <v>1174</v>
      </c>
      <c r="N494">
        <v>387.946968927</v>
      </c>
      <c r="O494">
        <v>8.5997156440100007</v>
      </c>
      <c r="P494">
        <v>42.011834319499997</v>
      </c>
      <c r="Q494" t="s">
        <v>520</v>
      </c>
    </row>
    <row r="495" spans="1:17">
      <c r="A495" t="s">
        <v>1405</v>
      </c>
      <c r="B495">
        <v>184.73833782</v>
      </c>
      <c r="C495">
        <v>7.5293394824200002</v>
      </c>
      <c r="D495">
        <v>23.9938080495</v>
      </c>
      <c r="E495" t="s">
        <v>1406</v>
      </c>
      <c r="G495" t="s">
        <v>2400</v>
      </c>
      <c r="H495">
        <v>536.82930610200003</v>
      </c>
      <c r="I495">
        <v>9.0683196217699997</v>
      </c>
      <c r="J495">
        <v>37.131882202299998</v>
      </c>
      <c r="K495" t="s">
        <v>42685</v>
      </c>
      <c r="M495" t="s">
        <v>917</v>
      </c>
      <c r="N495">
        <v>386.88916148099997</v>
      </c>
      <c r="O495">
        <v>8.5957765026900006</v>
      </c>
      <c r="P495">
        <v>41.893491124299999</v>
      </c>
      <c r="Q495" t="s">
        <v>918</v>
      </c>
    </row>
    <row r="496" spans="1:17">
      <c r="A496" t="s">
        <v>1305</v>
      </c>
      <c r="B496">
        <v>183.89589018699999</v>
      </c>
      <c r="C496">
        <v>7.5227454276900003</v>
      </c>
      <c r="D496">
        <v>23.839009287900002</v>
      </c>
      <c r="E496" t="s">
        <v>1306</v>
      </c>
      <c r="G496" t="s">
        <v>639</v>
      </c>
      <c r="H496">
        <v>536.25565956599996</v>
      </c>
      <c r="I496">
        <v>9.0667771584699999</v>
      </c>
      <c r="J496">
        <v>37.003841229199999</v>
      </c>
      <c r="K496" t="s">
        <v>402</v>
      </c>
      <c r="M496" t="s">
        <v>2879</v>
      </c>
      <c r="N496">
        <v>385.13218245799999</v>
      </c>
      <c r="O496">
        <v>8.5892098725900006</v>
      </c>
      <c r="P496">
        <v>41.775147928999999</v>
      </c>
      <c r="Q496" t="s">
        <v>1711</v>
      </c>
    </row>
    <row r="497" spans="1:17">
      <c r="A497" t="s">
        <v>2783</v>
      </c>
      <c r="B497">
        <v>182.81505173799999</v>
      </c>
      <c r="C497">
        <v>7.5142410466799996</v>
      </c>
      <c r="D497">
        <v>23.684210526299999</v>
      </c>
      <c r="E497" t="s">
        <v>2784</v>
      </c>
      <c r="G497" t="s">
        <v>3120</v>
      </c>
      <c r="H497">
        <v>535.77166898600001</v>
      </c>
      <c r="I497">
        <v>9.0654744848500002</v>
      </c>
      <c r="J497">
        <v>36.8758002561</v>
      </c>
      <c r="K497" t="s">
        <v>3121</v>
      </c>
      <c r="M497" t="s">
        <v>2201</v>
      </c>
      <c r="N497">
        <v>383.52349727900003</v>
      </c>
      <c r="O497">
        <v>8.5831711596000009</v>
      </c>
      <c r="P497">
        <v>41.6568047337</v>
      </c>
      <c r="Q497" t="s">
        <v>520</v>
      </c>
    </row>
    <row r="498" spans="1:17">
      <c r="A498" t="s">
        <v>1001</v>
      </c>
      <c r="B498">
        <v>182.650945095</v>
      </c>
      <c r="C498">
        <v>7.5129454084600003</v>
      </c>
      <c r="D498">
        <v>23.529411764700001</v>
      </c>
      <c r="E498" t="s">
        <v>1002</v>
      </c>
      <c r="G498" t="s">
        <v>574</v>
      </c>
      <c r="H498">
        <v>533.64337884400004</v>
      </c>
      <c r="I498">
        <v>9.05973213497</v>
      </c>
      <c r="J498">
        <v>36.747759283000001</v>
      </c>
      <c r="K498" t="s">
        <v>575</v>
      </c>
      <c r="M498" t="s">
        <v>452</v>
      </c>
      <c r="N498">
        <v>382.29118998500002</v>
      </c>
      <c r="O498">
        <v>8.5785281429900007</v>
      </c>
      <c r="P498">
        <v>41.538461538500002</v>
      </c>
      <c r="Q498" t="s">
        <v>453</v>
      </c>
    </row>
    <row r="499" spans="1:17">
      <c r="A499" t="s">
        <v>256</v>
      </c>
      <c r="B499">
        <v>181.36696391500001</v>
      </c>
      <c r="C499">
        <v>7.5027678819299997</v>
      </c>
      <c r="D499">
        <v>23.374613003099999</v>
      </c>
      <c r="E499" t="s">
        <v>2611</v>
      </c>
      <c r="G499" t="s">
        <v>854</v>
      </c>
      <c r="H499">
        <v>529.60108258299999</v>
      </c>
      <c r="I499">
        <v>9.0487622610099994</v>
      </c>
      <c r="J499">
        <v>36.619718309900001</v>
      </c>
      <c r="K499" t="s">
        <v>855</v>
      </c>
      <c r="M499" t="s">
        <v>1562</v>
      </c>
      <c r="N499">
        <v>381.54060116900001</v>
      </c>
      <c r="O499">
        <v>8.5756927776099996</v>
      </c>
      <c r="P499">
        <v>41.420118343200002</v>
      </c>
      <c r="Q499" t="s">
        <v>1563</v>
      </c>
    </row>
    <row r="500" spans="1:17">
      <c r="A500" t="s">
        <v>1132</v>
      </c>
      <c r="B500">
        <v>181.25858780300001</v>
      </c>
      <c r="C500">
        <v>7.5019055395900001</v>
      </c>
      <c r="D500">
        <v>23.2198142415</v>
      </c>
      <c r="E500" t="s">
        <v>1133</v>
      </c>
      <c r="G500" t="s">
        <v>1626</v>
      </c>
      <c r="H500">
        <v>519.79257009599996</v>
      </c>
      <c r="I500">
        <v>9.0217922018800003</v>
      </c>
      <c r="J500">
        <v>36.4916773367</v>
      </c>
      <c r="K500" t="s">
        <v>1627</v>
      </c>
      <c r="M500" t="s">
        <v>602</v>
      </c>
      <c r="N500">
        <v>379.504236822</v>
      </c>
      <c r="O500">
        <v>8.5679721818899992</v>
      </c>
      <c r="P500">
        <v>41.301775147900003</v>
      </c>
      <c r="Q500" t="s">
        <v>603</v>
      </c>
    </row>
    <row r="501" spans="1:17">
      <c r="A501" t="s">
        <v>462</v>
      </c>
      <c r="B501">
        <v>180.16112706000001</v>
      </c>
      <c r="C501">
        <v>7.4931439476100001</v>
      </c>
      <c r="D501">
        <v>23.065015479900001</v>
      </c>
      <c r="E501" t="s">
        <v>463</v>
      </c>
      <c r="G501" t="s">
        <v>1825</v>
      </c>
      <c r="H501">
        <v>518.380048214</v>
      </c>
      <c r="I501">
        <v>9.0178663815799993</v>
      </c>
      <c r="J501">
        <v>36.363636363600001</v>
      </c>
      <c r="K501" t="s">
        <v>1826</v>
      </c>
      <c r="M501" t="s">
        <v>1748</v>
      </c>
      <c r="N501">
        <v>374.27325206099999</v>
      </c>
      <c r="O501">
        <v>8.5479481375699997</v>
      </c>
      <c r="P501">
        <v>41.183431952699998</v>
      </c>
      <c r="Q501" t="s">
        <v>1749</v>
      </c>
    </row>
    <row r="502" spans="1:17">
      <c r="A502" t="s">
        <v>2517</v>
      </c>
      <c r="B502">
        <v>178.990708504</v>
      </c>
      <c r="C502">
        <v>7.4837408881899998</v>
      </c>
      <c r="D502">
        <v>22.910216718299999</v>
      </c>
      <c r="E502" t="s">
        <v>354</v>
      </c>
      <c r="G502" t="s">
        <v>664</v>
      </c>
      <c r="H502">
        <v>513.01178474799997</v>
      </c>
      <c r="I502">
        <v>9.0028481571299999</v>
      </c>
      <c r="J502">
        <v>36.235595390500002</v>
      </c>
      <c r="K502" t="s">
        <v>665</v>
      </c>
      <c r="M502" t="s">
        <v>1624</v>
      </c>
      <c r="N502">
        <v>369.88743254000002</v>
      </c>
      <c r="O502">
        <v>8.5309424734199997</v>
      </c>
      <c r="P502">
        <v>41.065088757399998</v>
      </c>
      <c r="Q502" t="s">
        <v>1625</v>
      </c>
    </row>
    <row r="503" spans="1:17">
      <c r="A503" t="s">
        <v>1377</v>
      </c>
      <c r="B503">
        <v>178.700372982</v>
      </c>
      <c r="C503">
        <v>7.4813988353400003</v>
      </c>
      <c r="D503">
        <v>22.755417956700001</v>
      </c>
      <c r="E503" t="s">
        <v>1378</v>
      </c>
      <c r="G503" t="s">
        <v>498</v>
      </c>
      <c r="H503">
        <v>512.74449677200005</v>
      </c>
      <c r="I503">
        <v>9.0020962922799992</v>
      </c>
      <c r="J503">
        <v>36.107554417400003</v>
      </c>
      <c r="K503" t="s">
        <v>499</v>
      </c>
      <c r="M503" t="s">
        <v>2100</v>
      </c>
      <c r="N503">
        <v>368.29092337899999</v>
      </c>
      <c r="O503">
        <v>8.5247020318699995</v>
      </c>
      <c r="P503">
        <v>40.946745562099998</v>
      </c>
      <c r="Q503" t="s">
        <v>402</v>
      </c>
    </row>
    <row r="504" spans="1:17">
      <c r="A504" t="s">
        <v>1470</v>
      </c>
      <c r="B504">
        <v>174.69879026300001</v>
      </c>
      <c r="C504">
        <v>7.4487258078299998</v>
      </c>
      <c r="D504">
        <v>22.600619195</v>
      </c>
      <c r="E504" t="s">
        <v>520</v>
      </c>
      <c r="G504" t="s">
        <v>796</v>
      </c>
      <c r="H504">
        <v>506.95601986399998</v>
      </c>
      <c r="I504">
        <v>8.9857167837900001</v>
      </c>
      <c r="J504">
        <v>35.979513444299997</v>
      </c>
      <c r="K504" t="s">
        <v>797</v>
      </c>
      <c r="M504" t="s">
        <v>735</v>
      </c>
      <c r="N504">
        <v>360.19863611699998</v>
      </c>
      <c r="O504">
        <v>8.4926489082999996</v>
      </c>
      <c r="P504">
        <v>40.828402366900001</v>
      </c>
      <c r="Q504" t="s">
        <v>736</v>
      </c>
    </row>
    <row r="505" spans="1:17">
      <c r="A505" t="s">
        <v>1412</v>
      </c>
      <c r="B505">
        <v>174.42749438499999</v>
      </c>
      <c r="C505">
        <v>7.4464836546999997</v>
      </c>
      <c r="D505">
        <v>22.445820433400002</v>
      </c>
      <c r="E505" t="s">
        <v>1413</v>
      </c>
      <c r="G505" t="s">
        <v>1957</v>
      </c>
      <c r="H505">
        <v>506.19766469000001</v>
      </c>
      <c r="I505">
        <v>8.9835570414599992</v>
      </c>
      <c r="J505">
        <v>35.851472471199997</v>
      </c>
      <c r="K505" t="s">
        <v>402</v>
      </c>
      <c r="M505" t="s">
        <v>1028</v>
      </c>
      <c r="N505">
        <v>359.62703861199998</v>
      </c>
      <c r="O505">
        <v>8.4903576839399992</v>
      </c>
      <c r="P505">
        <v>40.710059171600001</v>
      </c>
      <c r="Q505" t="s">
        <v>1029</v>
      </c>
    </row>
    <row r="506" spans="1:17">
      <c r="A506" t="s">
        <v>1815</v>
      </c>
      <c r="B506">
        <v>174.28911241099999</v>
      </c>
      <c r="C506">
        <v>7.44533863898</v>
      </c>
      <c r="D506">
        <v>22.291021671799999</v>
      </c>
      <c r="E506" t="s">
        <v>402</v>
      </c>
      <c r="G506" t="s">
        <v>1454</v>
      </c>
      <c r="H506">
        <v>503.01617116199998</v>
      </c>
      <c r="I506">
        <v>8.9744609708799992</v>
      </c>
      <c r="J506">
        <v>35.723431498099998</v>
      </c>
      <c r="K506" t="s">
        <v>1455</v>
      </c>
      <c r="M506" t="s">
        <v>1024</v>
      </c>
      <c r="N506">
        <v>358.37865285499998</v>
      </c>
      <c r="O506">
        <v>8.4853408943099993</v>
      </c>
      <c r="P506">
        <v>40.591715976300002</v>
      </c>
      <c r="Q506" t="s">
        <v>1025</v>
      </c>
    </row>
    <row r="507" spans="1:17">
      <c r="A507" t="s">
        <v>2167</v>
      </c>
      <c r="B507">
        <v>172.95105688699999</v>
      </c>
      <c r="C507">
        <v>7.4342200196799997</v>
      </c>
      <c r="D507">
        <v>22.136222910200001</v>
      </c>
      <c r="E507" t="s">
        <v>520</v>
      </c>
      <c r="G507" t="s">
        <v>267</v>
      </c>
      <c r="H507">
        <v>502.91848720199999</v>
      </c>
      <c r="I507">
        <v>8.9741807774000009</v>
      </c>
      <c r="J507">
        <v>35.595390524999999</v>
      </c>
      <c r="K507" t="s">
        <v>402</v>
      </c>
      <c r="M507" t="s">
        <v>2649</v>
      </c>
      <c r="N507">
        <v>357.66842494000002</v>
      </c>
      <c r="O507">
        <v>8.4824789522399993</v>
      </c>
      <c r="P507">
        <v>40.473372781099997</v>
      </c>
      <c r="Q507" t="s">
        <v>520</v>
      </c>
    </row>
    <row r="508" spans="1:17">
      <c r="A508" t="s">
        <v>2021</v>
      </c>
      <c r="B508">
        <v>172.702811666</v>
      </c>
      <c r="C508">
        <v>7.4321477604400004</v>
      </c>
      <c r="D508">
        <v>21.981424148599999</v>
      </c>
      <c r="E508" t="s">
        <v>2022</v>
      </c>
      <c r="G508" t="s">
        <v>436</v>
      </c>
      <c r="H508">
        <v>499.19793708499998</v>
      </c>
      <c r="I508">
        <v>8.9634681621100007</v>
      </c>
      <c r="J508">
        <v>35.4673495519</v>
      </c>
      <c r="K508" t="s">
        <v>437</v>
      </c>
      <c r="M508" t="s">
        <v>1683</v>
      </c>
      <c r="N508">
        <v>356.43917184700001</v>
      </c>
      <c r="O508">
        <v>8.4775120842200007</v>
      </c>
      <c r="P508">
        <v>40.355029585799997</v>
      </c>
      <c r="Q508" t="s">
        <v>1684</v>
      </c>
    </row>
    <row r="509" spans="1:17">
      <c r="A509" t="s">
        <v>2408</v>
      </c>
      <c r="B509">
        <v>171.774685557</v>
      </c>
      <c r="C509">
        <v>7.42437363188</v>
      </c>
      <c r="D509">
        <v>21.826625387</v>
      </c>
      <c r="E509" t="s">
        <v>2409</v>
      </c>
      <c r="G509" t="s">
        <v>2108</v>
      </c>
      <c r="H509">
        <v>487.83329197900002</v>
      </c>
      <c r="I509">
        <v>8.9302444073899991</v>
      </c>
      <c r="J509">
        <v>35.339308578699999</v>
      </c>
      <c r="K509" t="s">
        <v>402</v>
      </c>
      <c r="M509" t="s">
        <v>1946</v>
      </c>
      <c r="N509">
        <v>355.488849485</v>
      </c>
      <c r="O509">
        <v>8.4736604977399992</v>
      </c>
      <c r="P509">
        <v>40.236686390499997</v>
      </c>
      <c r="Q509" t="s">
        <v>520</v>
      </c>
    </row>
    <row r="510" spans="1:17">
      <c r="A510" t="s">
        <v>605</v>
      </c>
      <c r="B510">
        <v>171.52958224</v>
      </c>
      <c r="C510">
        <v>7.4223135968999996</v>
      </c>
      <c r="D510">
        <v>21.671826625400001</v>
      </c>
      <c r="E510" t="s">
        <v>606</v>
      </c>
      <c r="G510" t="s">
        <v>308</v>
      </c>
      <c r="H510">
        <v>482.84068342900002</v>
      </c>
      <c r="I510">
        <v>8.9154034302999996</v>
      </c>
      <c r="J510">
        <v>35.2112676056</v>
      </c>
      <c r="K510" t="s">
        <v>2357</v>
      </c>
      <c r="M510" t="s">
        <v>818</v>
      </c>
      <c r="N510">
        <v>354.843928081</v>
      </c>
      <c r="O510">
        <v>8.4710408096199998</v>
      </c>
      <c r="P510">
        <v>40.1183431953</v>
      </c>
      <c r="Q510" t="s">
        <v>819</v>
      </c>
    </row>
    <row r="511" spans="1:17">
      <c r="A511" t="s">
        <v>588</v>
      </c>
      <c r="B511">
        <v>170.901402123</v>
      </c>
      <c r="C511">
        <v>7.4170204231100003</v>
      </c>
      <c r="D511">
        <v>21.517027863799999</v>
      </c>
      <c r="E511" t="s">
        <v>589</v>
      </c>
      <c r="G511" t="s">
        <v>772</v>
      </c>
      <c r="H511">
        <v>482.43272651799998</v>
      </c>
      <c r="I511">
        <v>8.9141839676300005</v>
      </c>
      <c r="J511">
        <v>35.083226632500001</v>
      </c>
      <c r="K511" t="s">
        <v>773</v>
      </c>
      <c r="M511" t="s">
        <v>1569</v>
      </c>
      <c r="N511">
        <v>351.77122487499997</v>
      </c>
      <c r="O511">
        <v>8.4584936639800006</v>
      </c>
      <c r="P511">
        <v>40</v>
      </c>
      <c r="Q511" t="s">
        <v>1237</v>
      </c>
    </row>
    <row r="512" spans="1:17">
      <c r="A512" t="s">
        <v>1339</v>
      </c>
      <c r="B512">
        <v>168.98692074799999</v>
      </c>
      <c r="C512">
        <v>7.4007677788799997</v>
      </c>
      <c r="D512">
        <v>21.362229102200001</v>
      </c>
      <c r="E512" t="s">
        <v>1340</v>
      </c>
      <c r="G512" t="s">
        <v>926</v>
      </c>
      <c r="H512">
        <v>481.62369567600001</v>
      </c>
      <c r="I512">
        <v>8.9117625635900009</v>
      </c>
      <c r="J512">
        <v>34.955185659400001</v>
      </c>
      <c r="K512" t="s">
        <v>927</v>
      </c>
      <c r="M512" t="s">
        <v>709</v>
      </c>
      <c r="N512">
        <v>350.083488278</v>
      </c>
      <c r="O512">
        <v>8.4515552082899994</v>
      </c>
      <c r="P512">
        <v>39.8816568047</v>
      </c>
      <c r="Q512" t="s">
        <v>710</v>
      </c>
    </row>
    <row r="513" spans="1:17">
      <c r="A513" t="s">
        <v>2603</v>
      </c>
      <c r="B513">
        <v>167.895086322</v>
      </c>
      <c r="C513">
        <v>7.39141619824</v>
      </c>
      <c r="D513">
        <v>21.207430340599998</v>
      </c>
      <c r="E513" t="s">
        <v>520</v>
      </c>
      <c r="G513" t="s">
        <v>1912</v>
      </c>
      <c r="H513">
        <v>481.32468348899999</v>
      </c>
      <c r="I513">
        <v>8.9108665998499994</v>
      </c>
      <c r="J513">
        <v>34.827144686300002</v>
      </c>
      <c r="K513" t="s">
        <v>520</v>
      </c>
      <c r="M513" t="s">
        <v>1367</v>
      </c>
      <c r="N513">
        <v>349.661014518</v>
      </c>
      <c r="O513">
        <v>8.4498131413799999</v>
      </c>
      <c r="P513">
        <v>39.763313609500003</v>
      </c>
      <c r="Q513" t="s">
        <v>1368</v>
      </c>
    </row>
    <row r="514" spans="1:17">
      <c r="A514" t="s">
        <v>1873</v>
      </c>
      <c r="B514">
        <v>167.281485729</v>
      </c>
      <c r="C514">
        <v>7.3861339703300004</v>
      </c>
      <c r="D514">
        <v>21.052631578900002</v>
      </c>
      <c r="E514" t="s">
        <v>520</v>
      </c>
      <c r="G514" t="s">
        <v>1470</v>
      </c>
      <c r="H514">
        <v>469.45521715400002</v>
      </c>
      <c r="I514">
        <v>8.8748437308899994</v>
      </c>
      <c r="J514">
        <v>34.699103713200003</v>
      </c>
      <c r="K514" t="s">
        <v>402</v>
      </c>
      <c r="M514" t="s">
        <v>1878</v>
      </c>
      <c r="N514">
        <v>346.19727151000001</v>
      </c>
      <c r="O514">
        <v>8.4354505441899992</v>
      </c>
      <c r="P514">
        <v>39.644970414200003</v>
      </c>
      <c r="Q514" t="s">
        <v>1879</v>
      </c>
    </row>
    <row r="515" spans="1:17">
      <c r="A515" t="s">
        <v>2430</v>
      </c>
      <c r="B515">
        <v>166.027310736</v>
      </c>
      <c r="C515">
        <v>7.37527676763</v>
      </c>
      <c r="D515">
        <v>20.897832817299999</v>
      </c>
      <c r="E515" t="s">
        <v>2431</v>
      </c>
      <c r="G515" t="s">
        <v>748</v>
      </c>
      <c r="H515">
        <v>458.04038210499999</v>
      </c>
      <c r="I515">
        <v>8.8393309856800002</v>
      </c>
      <c r="J515">
        <v>34.571062740099997</v>
      </c>
      <c r="K515" t="s">
        <v>749</v>
      </c>
      <c r="M515" t="s">
        <v>1590</v>
      </c>
      <c r="N515">
        <v>345.98508334399997</v>
      </c>
      <c r="O515">
        <v>8.43456602923</v>
      </c>
      <c r="P515">
        <v>39.526627218900003</v>
      </c>
      <c r="Q515" t="s">
        <v>402</v>
      </c>
    </row>
    <row r="516" spans="1:17">
      <c r="A516" t="s">
        <v>1209</v>
      </c>
      <c r="B516">
        <v>159.93250928500001</v>
      </c>
      <c r="C516">
        <v>7.3213194132500004</v>
      </c>
      <c r="D516">
        <v>20.743034055700001</v>
      </c>
      <c r="E516" t="s">
        <v>1210</v>
      </c>
      <c r="G516" t="s">
        <v>1615</v>
      </c>
      <c r="H516">
        <v>453.72174202899998</v>
      </c>
      <c r="I516">
        <v>8.8256639840600002</v>
      </c>
      <c r="J516">
        <v>34.443021766999998</v>
      </c>
      <c r="K516" t="s">
        <v>520</v>
      </c>
      <c r="M516" t="s">
        <v>1929</v>
      </c>
      <c r="N516">
        <v>345.18410455100002</v>
      </c>
      <c r="O516">
        <v>8.4312222208800005</v>
      </c>
      <c r="P516">
        <v>39.408284023699998</v>
      </c>
      <c r="Q516" t="s">
        <v>402</v>
      </c>
    </row>
    <row r="517" spans="1:17">
      <c r="A517" t="s">
        <v>1005</v>
      </c>
      <c r="B517">
        <v>158.116231959</v>
      </c>
      <c r="C517">
        <v>7.3048416698400001</v>
      </c>
      <c r="D517">
        <v>20.588235294099999</v>
      </c>
      <c r="E517" t="s">
        <v>1006</v>
      </c>
      <c r="G517" t="s">
        <v>2606</v>
      </c>
      <c r="H517">
        <v>453.57796427699998</v>
      </c>
      <c r="I517">
        <v>8.8252067427499998</v>
      </c>
      <c r="J517">
        <v>34.314980793899998</v>
      </c>
      <c r="K517" t="s">
        <v>520</v>
      </c>
      <c r="M517" t="s">
        <v>1377</v>
      </c>
      <c r="N517">
        <v>344.97908887400001</v>
      </c>
      <c r="O517">
        <v>8.4303651044399999</v>
      </c>
      <c r="P517">
        <v>39.289940828399999</v>
      </c>
      <c r="Q517" t="s">
        <v>1378</v>
      </c>
    </row>
    <row r="518" spans="1:17">
      <c r="A518" t="s">
        <v>3262</v>
      </c>
      <c r="B518">
        <v>156.45770041899999</v>
      </c>
      <c r="C518">
        <v>7.2896288555900002</v>
      </c>
      <c r="D518">
        <v>20.4334365325</v>
      </c>
      <c r="E518" t="s">
        <v>3263</v>
      </c>
      <c r="G518" t="s">
        <v>2048</v>
      </c>
      <c r="H518">
        <v>450.55700622099999</v>
      </c>
      <c r="I518">
        <v>8.8155658427399999</v>
      </c>
      <c r="J518">
        <v>34.186939820699997</v>
      </c>
      <c r="K518" t="s">
        <v>2049</v>
      </c>
      <c r="M518" t="s">
        <v>1097</v>
      </c>
      <c r="N518">
        <v>342.76995552800003</v>
      </c>
      <c r="O518">
        <v>8.4210968496599996</v>
      </c>
      <c r="P518">
        <v>39.171597633099999</v>
      </c>
      <c r="Q518" t="s">
        <v>4583</v>
      </c>
    </row>
    <row r="519" spans="1:17">
      <c r="A519" t="s">
        <v>824</v>
      </c>
      <c r="B519">
        <v>155.174058686</v>
      </c>
      <c r="C519">
        <v>7.2777435840700004</v>
      </c>
      <c r="D519">
        <v>20.278637770900001</v>
      </c>
      <c r="E519" t="s">
        <v>825</v>
      </c>
      <c r="G519" t="s">
        <v>586</v>
      </c>
      <c r="H519">
        <v>444.31172029300001</v>
      </c>
      <c r="I519">
        <v>8.7954283878100004</v>
      </c>
      <c r="J519">
        <v>34.058898847599998</v>
      </c>
      <c r="K519" t="s">
        <v>587</v>
      </c>
      <c r="M519" t="s">
        <v>293</v>
      </c>
      <c r="N519">
        <v>340.723645917</v>
      </c>
      <c r="O519">
        <v>8.4124582624300004</v>
      </c>
      <c r="P519">
        <v>39.053254437900002</v>
      </c>
      <c r="Q519" t="s">
        <v>2443</v>
      </c>
    </row>
    <row r="520" spans="1:17">
      <c r="A520" t="s">
        <v>2324</v>
      </c>
      <c r="B520">
        <v>154.98366515000001</v>
      </c>
      <c r="C520">
        <v>7.2759723572199997</v>
      </c>
      <c r="D520">
        <v>20.123839009299999</v>
      </c>
      <c r="E520" t="s">
        <v>2325</v>
      </c>
      <c r="G520" t="s">
        <v>285</v>
      </c>
      <c r="H520">
        <v>442.280601875</v>
      </c>
      <c r="I520">
        <v>8.7888181577799998</v>
      </c>
      <c r="J520">
        <v>33.930857874499999</v>
      </c>
      <c r="K520" t="s">
        <v>2513</v>
      </c>
      <c r="M520" t="s">
        <v>1960</v>
      </c>
      <c r="N520">
        <v>339.70769680199999</v>
      </c>
      <c r="O520">
        <v>8.4081500956999999</v>
      </c>
      <c r="P520">
        <v>38.934911242600002</v>
      </c>
      <c r="Q520" t="s">
        <v>520</v>
      </c>
    </row>
    <row r="521" spans="1:17">
      <c r="A521" t="s">
        <v>1825</v>
      </c>
      <c r="B521">
        <v>151.847400456</v>
      </c>
      <c r="C521">
        <v>7.24647840035</v>
      </c>
      <c r="D521">
        <v>19.969040247700001</v>
      </c>
      <c r="E521" t="s">
        <v>1826</v>
      </c>
      <c r="G521" t="s">
        <v>829</v>
      </c>
      <c r="H521">
        <v>440.90112782599999</v>
      </c>
      <c r="I521">
        <v>8.7843113571500009</v>
      </c>
      <c r="J521">
        <v>33.8028169014</v>
      </c>
      <c r="K521" t="s">
        <v>830</v>
      </c>
      <c r="M521" t="s">
        <v>1612</v>
      </c>
      <c r="N521">
        <v>338.04463004600001</v>
      </c>
      <c r="O521">
        <v>8.4010699193999994</v>
      </c>
      <c r="P521">
        <v>38.816568047300002</v>
      </c>
      <c r="Q521" t="s">
        <v>520</v>
      </c>
    </row>
    <row r="522" spans="1:17">
      <c r="A522" t="s">
        <v>2737</v>
      </c>
      <c r="B522">
        <v>150.018838174</v>
      </c>
      <c r="C522">
        <v>7.2289998640500004</v>
      </c>
      <c r="D522">
        <v>19.814241486099998</v>
      </c>
      <c r="E522" t="s">
        <v>485</v>
      </c>
      <c r="G522" t="s">
        <v>1363</v>
      </c>
      <c r="H522">
        <v>438.62722992499999</v>
      </c>
      <c r="I522">
        <v>8.7768515668999996</v>
      </c>
      <c r="J522">
        <v>33.674775928300001</v>
      </c>
      <c r="K522" t="s">
        <v>1364</v>
      </c>
      <c r="M522" t="s">
        <v>766</v>
      </c>
      <c r="N522">
        <v>336.61145983900002</v>
      </c>
      <c r="O522">
        <v>8.3949404834100001</v>
      </c>
      <c r="P522">
        <v>38.698224852099997</v>
      </c>
      <c r="Q522" t="s">
        <v>520</v>
      </c>
    </row>
    <row r="523" spans="1:17">
      <c r="A523" t="s">
        <v>2498</v>
      </c>
      <c r="B523">
        <v>148.75979137900001</v>
      </c>
      <c r="C523">
        <v>7.2168408195999998</v>
      </c>
      <c r="D523">
        <v>19.6594427245</v>
      </c>
      <c r="E523" t="s">
        <v>2499</v>
      </c>
      <c r="G523" t="s">
        <v>432</v>
      </c>
      <c r="H523">
        <v>424.42748282999997</v>
      </c>
      <c r="I523">
        <v>8.7293742674699999</v>
      </c>
      <c r="J523">
        <v>33.546734955200002</v>
      </c>
      <c r="K523" t="s">
        <v>433</v>
      </c>
      <c r="M523" t="s">
        <v>1371</v>
      </c>
      <c r="N523">
        <v>333.26938217700001</v>
      </c>
      <c r="O523">
        <v>8.3805449713400009</v>
      </c>
      <c r="P523">
        <v>38.579881656799998</v>
      </c>
      <c r="Q523" t="s">
        <v>1372</v>
      </c>
    </row>
    <row r="524" spans="1:17">
      <c r="A524" t="s">
        <v>2449</v>
      </c>
      <c r="B524">
        <v>147.03370090799999</v>
      </c>
      <c r="C524">
        <v>7.2000030561299999</v>
      </c>
      <c r="D524">
        <v>19.504643962799999</v>
      </c>
      <c r="E524" t="s">
        <v>2450</v>
      </c>
      <c r="G524" t="s">
        <v>652</v>
      </c>
      <c r="H524">
        <v>421.344922559</v>
      </c>
      <c r="I524">
        <v>8.7188579297899995</v>
      </c>
      <c r="J524">
        <v>33.418693982100002</v>
      </c>
      <c r="K524" t="s">
        <v>653</v>
      </c>
      <c r="M524" t="s">
        <v>1115</v>
      </c>
      <c r="N524">
        <v>332.88546256400002</v>
      </c>
      <c r="O524">
        <v>8.3788820577099994</v>
      </c>
      <c r="P524">
        <v>38.461538461499998</v>
      </c>
      <c r="Q524" t="s">
        <v>1116</v>
      </c>
    </row>
    <row r="525" spans="1:17">
      <c r="A525" t="s">
        <v>403</v>
      </c>
      <c r="B525">
        <v>145.000807514</v>
      </c>
      <c r="C525">
        <v>7.1799171244500002</v>
      </c>
      <c r="D525">
        <v>19.349845201200001</v>
      </c>
      <c r="E525" t="s">
        <v>404</v>
      </c>
      <c r="G525" t="s">
        <v>605</v>
      </c>
      <c r="H525">
        <v>411.390968456</v>
      </c>
      <c r="I525">
        <v>8.6843663115199998</v>
      </c>
      <c r="J525">
        <v>33.290653009000003</v>
      </c>
      <c r="K525" t="s">
        <v>606</v>
      </c>
      <c r="M525" t="s">
        <v>375</v>
      </c>
      <c r="N525">
        <v>331.14051793200002</v>
      </c>
      <c r="O525">
        <v>8.3712997376399993</v>
      </c>
      <c r="P525">
        <v>38.3431952663</v>
      </c>
      <c r="Q525" t="s">
        <v>376</v>
      </c>
    </row>
    <row r="526" spans="1:17">
      <c r="A526" t="s">
        <v>241</v>
      </c>
      <c r="B526">
        <v>144.302467982</v>
      </c>
      <c r="C526">
        <v>7.1729521639999998</v>
      </c>
      <c r="D526">
        <v>19.195046439599999</v>
      </c>
      <c r="E526" t="s">
        <v>520</v>
      </c>
      <c r="G526" t="s">
        <v>2492</v>
      </c>
      <c r="H526">
        <v>410.12576375100002</v>
      </c>
      <c r="I526">
        <v>8.67992256516</v>
      </c>
      <c r="J526">
        <v>33.162612035899997</v>
      </c>
      <c r="K526" t="s">
        <v>402</v>
      </c>
      <c r="M526" t="s">
        <v>416</v>
      </c>
      <c r="N526">
        <v>329.298341564</v>
      </c>
      <c r="O526">
        <v>8.3632514359200005</v>
      </c>
      <c r="P526">
        <v>38.224852071000001</v>
      </c>
      <c r="Q526" t="s">
        <v>417</v>
      </c>
    </row>
    <row r="527" spans="1:17">
      <c r="A527" t="s">
        <v>1681</v>
      </c>
      <c r="B527">
        <v>142.96449653900001</v>
      </c>
      <c r="C527">
        <v>7.1595131058200003</v>
      </c>
      <c r="D527">
        <v>19.040247678</v>
      </c>
      <c r="E527" t="s">
        <v>1682</v>
      </c>
      <c r="G527" t="s">
        <v>2254</v>
      </c>
      <c r="H527">
        <v>409.95259656500002</v>
      </c>
      <c r="I527">
        <v>8.6793132881500004</v>
      </c>
      <c r="J527">
        <v>33.034571062700003</v>
      </c>
      <c r="K527" t="s">
        <v>2255</v>
      </c>
      <c r="M527" t="s">
        <v>1001</v>
      </c>
      <c r="N527">
        <v>328.776648545</v>
      </c>
      <c r="O527">
        <v>8.3609640246100003</v>
      </c>
      <c r="P527">
        <v>38.106508875700001</v>
      </c>
      <c r="Q527" t="s">
        <v>1002</v>
      </c>
    </row>
    <row r="528" spans="1:17">
      <c r="A528" t="s">
        <v>1809</v>
      </c>
      <c r="B528">
        <v>141.555359893</v>
      </c>
      <c r="C528">
        <v>7.1452225666700002</v>
      </c>
      <c r="D528">
        <v>18.885448916400001</v>
      </c>
      <c r="E528" t="s">
        <v>520</v>
      </c>
      <c r="G528" t="s">
        <v>656</v>
      </c>
      <c r="H528">
        <v>403.82296133</v>
      </c>
      <c r="I528">
        <v>8.6575791342600006</v>
      </c>
      <c r="J528">
        <v>32.906530089599997</v>
      </c>
      <c r="K528" t="s">
        <v>657</v>
      </c>
      <c r="M528" t="s">
        <v>568</v>
      </c>
      <c r="N528">
        <v>328.64482070499997</v>
      </c>
      <c r="O528">
        <v>8.3603854387799998</v>
      </c>
      <c r="P528">
        <v>37.988165680500003</v>
      </c>
      <c r="Q528" t="s">
        <v>569</v>
      </c>
    </row>
    <row r="529" spans="1:17">
      <c r="A529" t="s">
        <v>3029</v>
      </c>
      <c r="B529">
        <v>141.150237643</v>
      </c>
      <c r="C529">
        <v>7.1410877475100003</v>
      </c>
      <c r="D529">
        <v>18.730650154799999</v>
      </c>
      <c r="E529" t="s">
        <v>520</v>
      </c>
      <c r="G529" t="s">
        <v>2119</v>
      </c>
      <c r="H529">
        <v>398.30638143700003</v>
      </c>
      <c r="I529">
        <v>8.6377347836999991</v>
      </c>
      <c r="J529">
        <v>32.778489116499998</v>
      </c>
      <c r="K529" t="s">
        <v>4607</v>
      </c>
      <c r="M529" t="s">
        <v>1150</v>
      </c>
      <c r="N529">
        <v>325.63622639599998</v>
      </c>
      <c r="O529">
        <v>8.3471173953199997</v>
      </c>
      <c r="P529">
        <v>37.869822485199997</v>
      </c>
      <c r="Q529" t="s">
        <v>1151</v>
      </c>
    </row>
    <row r="530" spans="1:17">
      <c r="A530" t="s">
        <v>1084</v>
      </c>
      <c r="B530">
        <v>139.70351855999999</v>
      </c>
      <c r="C530">
        <v>7.1262245465599996</v>
      </c>
      <c r="D530">
        <v>18.575851393200001</v>
      </c>
      <c r="E530" t="s">
        <v>1085</v>
      </c>
      <c r="G530" t="s">
        <v>1401</v>
      </c>
      <c r="H530">
        <v>396.179598306</v>
      </c>
      <c r="I530">
        <v>8.6300107787799991</v>
      </c>
      <c r="J530">
        <v>32.650448143399998</v>
      </c>
      <c r="K530" t="s">
        <v>520</v>
      </c>
      <c r="M530" t="s">
        <v>3459</v>
      </c>
      <c r="N530">
        <v>324.91957835199997</v>
      </c>
      <c r="O530">
        <v>8.3439388670800003</v>
      </c>
      <c r="P530">
        <v>37.751479289899997</v>
      </c>
      <c r="Q530" t="s">
        <v>520</v>
      </c>
    </row>
    <row r="531" spans="1:17">
      <c r="A531" t="s">
        <v>2332</v>
      </c>
      <c r="B531">
        <v>139.50744699200001</v>
      </c>
      <c r="C531">
        <v>7.1241983258200001</v>
      </c>
      <c r="D531">
        <v>18.421052631599999</v>
      </c>
      <c r="E531" t="s">
        <v>402</v>
      </c>
      <c r="G531" t="s">
        <v>2532</v>
      </c>
      <c r="H531">
        <v>395.26759282</v>
      </c>
      <c r="I531">
        <v>8.6266858661699999</v>
      </c>
      <c r="J531">
        <v>32.522407170299999</v>
      </c>
      <c r="K531" t="s">
        <v>402</v>
      </c>
      <c r="M531" t="s">
        <v>441</v>
      </c>
      <c r="N531">
        <v>324.23864620199998</v>
      </c>
      <c r="O531">
        <v>8.3409122465800003</v>
      </c>
      <c r="P531">
        <v>37.633136094699999</v>
      </c>
      <c r="Q531" t="s">
        <v>442</v>
      </c>
    </row>
    <row r="532" spans="1:17">
      <c r="A532" t="s">
        <v>1203</v>
      </c>
      <c r="B532">
        <v>138.60384294299999</v>
      </c>
      <c r="C532">
        <v>7.1148234481100001</v>
      </c>
      <c r="D532">
        <v>18.26625387</v>
      </c>
      <c r="E532" t="s">
        <v>1204</v>
      </c>
      <c r="G532" t="s">
        <v>1086</v>
      </c>
      <c r="H532">
        <v>395.15126824100003</v>
      </c>
      <c r="I532">
        <v>8.6262612282899997</v>
      </c>
      <c r="J532">
        <v>32.3943661972</v>
      </c>
      <c r="K532" t="s">
        <v>1087</v>
      </c>
      <c r="M532" t="s">
        <v>574</v>
      </c>
      <c r="N532">
        <v>323.77152579400001</v>
      </c>
      <c r="O532">
        <v>8.3388323026499993</v>
      </c>
      <c r="P532">
        <v>37.5147928994</v>
      </c>
      <c r="Q532" t="s">
        <v>575</v>
      </c>
    </row>
    <row r="533" spans="1:17">
      <c r="A533" t="s">
        <v>3084</v>
      </c>
      <c r="B533">
        <v>138.57573670299999</v>
      </c>
      <c r="C533">
        <v>7.11453086715</v>
      </c>
      <c r="D533">
        <v>18.111455108400001</v>
      </c>
      <c r="E533" t="s">
        <v>520</v>
      </c>
      <c r="G533" t="s">
        <v>1191</v>
      </c>
      <c r="H533">
        <v>394.02671228700001</v>
      </c>
      <c r="I533">
        <v>8.6221496275200007</v>
      </c>
      <c r="J533">
        <v>32.266325224100001</v>
      </c>
      <c r="K533" t="s">
        <v>1192</v>
      </c>
      <c r="M533" t="s">
        <v>511</v>
      </c>
      <c r="N533">
        <v>322.98886794600003</v>
      </c>
      <c r="O533">
        <v>8.3353406319799994</v>
      </c>
      <c r="P533">
        <v>37.3964497041</v>
      </c>
      <c r="Q533" t="s">
        <v>512</v>
      </c>
    </row>
    <row r="534" spans="1:17">
      <c r="A534" t="s">
        <v>2157</v>
      </c>
      <c r="B534">
        <v>138.44369555200001</v>
      </c>
      <c r="C534">
        <v>7.1131555475399999</v>
      </c>
      <c r="D534">
        <v>17.956656346700001</v>
      </c>
      <c r="E534" t="s">
        <v>2158</v>
      </c>
      <c r="G534" t="s">
        <v>1761</v>
      </c>
      <c r="H534">
        <v>389.37191151600001</v>
      </c>
      <c r="I534">
        <v>8.6050050045499997</v>
      </c>
      <c r="J534">
        <v>32.138284251000002</v>
      </c>
      <c r="K534" t="s">
        <v>520</v>
      </c>
      <c r="M534" t="s">
        <v>951</v>
      </c>
      <c r="N534">
        <v>322.38099729599998</v>
      </c>
      <c r="O534">
        <v>8.3326228966800002</v>
      </c>
      <c r="P534">
        <v>37.278106508900002</v>
      </c>
      <c r="Q534" t="s">
        <v>952</v>
      </c>
    </row>
    <row r="535" spans="1:17">
      <c r="A535" t="s">
        <v>266</v>
      </c>
      <c r="B535">
        <v>138.256947156</v>
      </c>
      <c r="C535">
        <v>7.1112081648099998</v>
      </c>
      <c r="D535">
        <v>17.801857585099999</v>
      </c>
      <c r="E535" t="s">
        <v>380</v>
      </c>
      <c r="G535" t="s">
        <v>1767</v>
      </c>
      <c r="H535">
        <v>388.74340469200001</v>
      </c>
      <c r="I535">
        <v>8.6026743888800006</v>
      </c>
      <c r="J535">
        <v>32.010243277800001</v>
      </c>
      <c r="K535" t="s">
        <v>1768</v>
      </c>
      <c r="M535" t="s">
        <v>560</v>
      </c>
      <c r="N535">
        <v>321.82143634599998</v>
      </c>
      <c r="O535">
        <v>8.3301166161500007</v>
      </c>
      <c r="P535">
        <v>37.159763313600003</v>
      </c>
      <c r="Q535" t="s">
        <v>561</v>
      </c>
    </row>
    <row r="536" spans="1:17">
      <c r="A536" t="s">
        <v>3260</v>
      </c>
      <c r="B536">
        <v>136.26518118999999</v>
      </c>
      <c r="C536">
        <v>7.0902731580699996</v>
      </c>
      <c r="D536">
        <v>17.6470588235</v>
      </c>
      <c r="E536" t="s">
        <v>3261</v>
      </c>
      <c r="G536" t="s">
        <v>721</v>
      </c>
      <c r="H536">
        <v>387.39293111799998</v>
      </c>
      <c r="I536">
        <v>8.5976538186399996</v>
      </c>
      <c r="J536">
        <v>31.882202304700002</v>
      </c>
      <c r="K536" t="s">
        <v>722</v>
      </c>
      <c r="M536" t="s">
        <v>532</v>
      </c>
      <c r="N536">
        <v>315.827780953</v>
      </c>
      <c r="O536">
        <v>8.3029942693999992</v>
      </c>
      <c r="P536">
        <v>37.041420118300003</v>
      </c>
      <c r="Q536" t="s">
        <v>533</v>
      </c>
    </row>
    <row r="537" spans="1:17">
      <c r="A537" t="s">
        <v>2515</v>
      </c>
      <c r="B537">
        <v>135.71575375500001</v>
      </c>
      <c r="C537">
        <v>7.0844443869099996</v>
      </c>
      <c r="D537">
        <v>17.492260061900001</v>
      </c>
      <c r="E537" t="s">
        <v>617</v>
      </c>
      <c r="G537" t="s">
        <v>1132</v>
      </c>
      <c r="H537">
        <v>386.455117567</v>
      </c>
      <c r="I537">
        <v>8.5941570607899997</v>
      </c>
      <c r="J537">
        <v>31.754161331599999</v>
      </c>
      <c r="K537" t="s">
        <v>1133</v>
      </c>
      <c r="M537" t="s">
        <v>1662</v>
      </c>
      <c r="N537">
        <v>315.488364623</v>
      </c>
      <c r="O537">
        <v>8.3014429886100007</v>
      </c>
      <c r="P537">
        <v>36.923076923099998</v>
      </c>
      <c r="Q537" t="s">
        <v>1663</v>
      </c>
    </row>
    <row r="538" spans="1:17">
      <c r="A538" t="s">
        <v>1745</v>
      </c>
      <c r="B538">
        <v>135.247537231</v>
      </c>
      <c r="C538">
        <v>7.0794585135299997</v>
      </c>
      <c r="D538">
        <v>17.337461300299999</v>
      </c>
      <c r="E538" t="s">
        <v>402</v>
      </c>
      <c r="G538" t="s">
        <v>2275</v>
      </c>
      <c r="H538">
        <v>382.837831919</v>
      </c>
      <c r="I538">
        <v>8.58058959333</v>
      </c>
      <c r="J538">
        <v>31.6261203585</v>
      </c>
      <c r="K538" t="s">
        <v>520</v>
      </c>
      <c r="M538" t="s">
        <v>2103</v>
      </c>
      <c r="N538">
        <v>314.229429686</v>
      </c>
      <c r="O538">
        <v>8.2956744947699992</v>
      </c>
      <c r="P538">
        <v>36.804733727799999</v>
      </c>
      <c r="Q538" t="s">
        <v>402</v>
      </c>
    </row>
    <row r="539" spans="1:17">
      <c r="A539" t="s">
        <v>1719</v>
      </c>
      <c r="B539">
        <v>133.87580745</v>
      </c>
      <c r="C539">
        <v>7.0647514661599997</v>
      </c>
      <c r="D539">
        <v>17.182662538700001</v>
      </c>
      <c r="E539" t="s">
        <v>1720</v>
      </c>
      <c r="G539" t="s">
        <v>2311</v>
      </c>
      <c r="H539">
        <v>381.30258805900002</v>
      </c>
      <c r="I539">
        <v>8.5747925130400002</v>
      </c>
      <c r="J539">
        <v>31.498079385400001</v>
      </c>
      <c r="K539" t="s">
        <v>520</v>
      </c>
      <c r="M539" t="s">
        <v>2002</v>
      </c>
      <c r="N539">
        <v>309.68750731599999</v>
      </c>
      <c r="O539">
        <v>8.2746693761600003</v>
      </c>
      <c r="P539">
        <v>36.686390532499999</v>
      </c>
      <c r="Q539" t="s">
        <v>520</v>
      </c>
    </row>
    <row r="540" spans="1:17">
      <c r="A540" t="s">
        <v>564</v>
      </c>
      <c r="B540">
        <v>133.830625645</v>
      </c>
      <c r="C540">
        <v>7.0642644881900001</v>
      </c>
      <c r="D540">
        <v>17.027863777099999</v>
      </c>
      <c r="E540" t="s">
        <v>565</v>
      </c>
      <c r="G540" t="s">
        <v>2146</v>
      </c>
      <c r="H540">
        <v>379.80720787000001</v>
      </c>
      <c r="I540">
        <v>8.5691234745599996</v>
      </c>
      <c r="J540">
        <v>31.370038412300001</v>
      </c>
      <c r="K540" t="s">
        <v>2147</v>
      </c>
      <c r="M540" t="s">
        <v>1335</v>
      </c>
      <c r="N540">
        <v>308.01707673999999</v>
      </c>
      <c r="O540">
        <v>8.2668665271999995</v>
      </c>
      <c r="P540">
        <v>36.568047337300001</v>
      </c>
      <c r="Q540" t="s">
        <v>1336</v>
      </c>
    </row>
    <row r="541" spans="1:17">
      <c r="A541" t="s">
        <v>92</v>
      </c>
      <c r="B541">
        <v>132.22675678100001</v>
      </c>
      <c r="C541">
        <v>7.0468703331100002</v>
      </c>
      <c r="D541">
        <v>16.8730650155</v>
      </c>
      <c r="E541" t="s">
        <v>968</v>
      </c>
      <c r="G541" t="s">
        <v>301</v>
      </c>
      <c r="H541">
        <v>379.52431311200002</v>
      </c>
      <c r="I541">
        <v>8.5680485003999998</v>
      </c>
      <c r="J541">
        <v>31.241997439199999</v>
      </c>
      <c r="K541" t="s">
        <v>1844</v>
      </c>
      <c r="M541" t="s">
        <v>2337</v>
      </c>
      <c r="N541">
        <v>306.32565284499998</v>
      </c>
      <c r="O541">
        <v>8.2589223783999994</v>
      </c>
      <c r="P541">
        <v>36.449704142000002</v>
      </c>
      <c r="Q541" t="s">
        <v>2338</v>
      </c>
    </row>
    <row r="542" spans="1:17">
      <c r="A542" t="s">
        <v>253</v>
      </c>
      <c r="B542">
        <v>129.665809486</v>
      </c>
      <c r="C542">
        <v>7.0186543070800003</v>
      </c>
      <c r="D542">
        <v>16.718266253900001</v>
      </c>
      <c r="E542" t="s">
        <v>687</v>
      </c>
      <c r="G542" t="s">
        <v>725</v>
      </c>
      <c r="H542">
        <v>376.93068940900002</v>
      </c>
      <c r="I542">
        <v>8.5581554526900003</v>
      </c>
      <c r="J542">
        <v>31.113956466099999</v>
      </c>
      <c r="K542" t="s">
        <v>726</v>
      </c>
      <c r="M542" t="s">
        <v>725</v>
      </c>
      <c r="N542">
        <v>305.411221501</v>
      </c>
      <c r="O542">
        <v>8.2546092607699997</v>
      </c>
      <c r="P542">
        <v>36.331360946700002</v>
      </c>
      <c r="Q542" t="s">
        <v>726</v>
      </c>
    </row>
    <row r="543" spans="1:17">
      <c r="A543" t="s">
        <v>1431</v>
      </c>
      <c r="B543">
        <v>128.747701584</v>
      </c>
      <c r="C543">
        <v>7.0084028671800001</v>
      </c>
      <c r="D543">
        <v>16.563467492299999</v>
      </c>
      <c r="E543" t="s">
        <v>1432</v>
      </c>
      <c r="G543" t="s">
        <v>2437</v>
      </c>
      <c r="H543">
        <v>375.72515664600002</v>
      </c>
      <c r="I543">
        <v>8.5535339045099992</v>
      </c>
      <c r="J543">
        <v>30.985915493</v>
      </c>
      <c r="K543" t="s">
        <v>2438</v>
      </c>
      <c r="M543" t="s">
        <v>306</v>
      </c>
      <c r="N543">
        <v>305.02580172699999</v>
      </c>
      <c r="O543">
        <v>8.2527874732700006</v>
      </c>
      <c r="P543">
        <v>36.213017751499997</v>
      </c>
      <c r="Q543" t="s">
        <v>3236</v>
      </c>
    </row>
    <row r="544" spans="1:17">
      <c r="A544" t="s">
        <v>2108</v>
      </c>
      <c r="B544">
        <v>127.217097563</v>
      </c>
      <c r="C544">
        <v>6.9911487669400003</v>
      </c>
      <c r="D544">
        <v>16.408668730700001</v>
      </c>
      <c r="E544" t="s">
        <v>402</v>
      </c>
      <c r="G544" t="s">
        <v>560</v>
      </c>
      <c r="H544">
        <v>373.49628694299997</v>
      </c>
      <c r="I544">
        <v>8.5449500905200004</v>
      </c>
      <c r="J544">
        <v>30.857874519799999</v>
      </c>
      <c r="K544" t="s">
        <v>561</v>
      </c>
      <c r="M544" t="s">
        <v>3414</v>
      </c>
      <c r="N544">
        <v>304.906901715</v>
      </c>
      <c r="O544">
        <v>8.2522249965899999</v>
      </c>
      <c r="P544">
        <v>36.094674556199998</v>
      </c>
      <c r="Q544" t="s">
        <v>1549</v>
      </c>
    </row>
    <row r="545" spans="1:17">
      <c r="A545" t="s">
        <v>1899</v>
      </c>
      <c r="B545">
        <v>127.068168267</v>
      </c>
      <c r="C545">
        <v>6.9894588571299998</v>
      </c>
      <c r="D545">
        <v>16.253869969</v>
      </c>
      <c r="E545" t="s">
        <v>42676</v>
      </c>
      <c r="G545" t="s">
        <v>2628</v>
      </c>
      <c r="H545">
        <v>364.861162955</v>
      </c>
      <c r="I545">
        <v>8.5112037835700001</v>
      </c>
      <c r="J545">
        <v>30.7298335467</v>
      </c>
      <c r="K545" t="s">
        <v>520</v>
      </c>
      <c r="M545" t="s">
        <v>1279</v>
      </c>
      <c r="N545">
        <v>304.114666339</v>
      </c>
      <c r="O545">
        <v>8.2484715837299998</v>
      </c>
      <c r="P545">
        <v>35.976331360899998</v>
      </c>
      <c r="Q545" t="s">
        <v>520</v>
      </c>
    </row>
    <row r="546" spans="1:17">
      <c r="A546" t="s">
        <v>863</v>
      </c>
      <c r="B546">
        <v>126.626204274</v>
      </c>
      <c r="C546">
        <v>6.9844321795599997</v>
      </c>
      <c r="D546">
        <v>16.099071207400002</v>
      </c>
      <c r="E546" t="s">
        <v>864</v>
      </c>
      <c r="G546" t="s">
        <v>4858</v>
      </c>
      <c r="H546">
        <v>363.27031888800002</v>
      </c>
      <c r="I546">
        <v>8.5048996845100007</v>
      </c>
      <c r="J546">
        <v>30.601792573600001</v>
      </c>
      <c r="K546" t="s">
        <v>4859</v>
      </c>
      <c r="M546" t="s">
        <v>3260</v>
      </c>
      <c r="N546">
        <v>303.12013312800002</v>
      </c>
      <c r="O546">
        <v>8.2437458683500004</v>
      </c>
      <c r="P546">
        <v>35.8579881657</v>
      </c>
      <c r="Q546" t="s">
        <v>3261</v>
      </c>
    </row>
    <row r="547" spans="1:17">
      <c r="A547" t="s">
        <v>1016</v>
      </c>
      <c r="B547">
        <v>125.740394827</v>
      </c>
      <c r="C547">
        <v>6.9743043880900002</v>
      </c>
      <c r="D547">
        <v>15.944272445799999</v>
      </c>
      <c r="E547" t="s">
        <v>1017</v>
      </c>
      <c r="G547" t="s">
        <v>2329</v>
      </c>
      <c r="H547">
        <v>362.69531080899998</v>
      </c>
      <c r="I547">
        <v>8.5026142829799998</v>
      </c>
      <c r="J547">
        <v>30.473751600500002</v>
      </c>
      <c r="K547" t="s">
        <v>520</v>
      </c>
      <c r="M547" t="s">
        <v>2076</v>
      </c>
      <c r="N547">
        <v>302.813233475</v>
      </c>
      <c r="O547">
        <v>8.2422844448100001</v>
      </c>
      <c r="P547">
        <v>35.739644970400001</v>
      </c>
      <c r="Q547" t="s">
        <v>2077</v>
      </c>
    </row>
    <row r="548" spans="1:17">
      <c r="A548" t="s">
        <v>637</v>
      </c>
      <c r="B548">
        <v>124.618936811</v>
      </c>
      <c r="C548">
        <v>6.9613795034599999</v>
      </c>
      <c r="D548">
        <v>15.789473684200001</v>
      </c>
      <c r="E548" t="s">
        <v>638</v>
      </c>
      <c r="G548" t="s">
        <v>602</v>
      </c>
      <c r="H548">
        <v>361.72007830400003</v>
      </c>
      <c r="I548">
        <v>8.4987298708899992</v>
      </c>
      <c r="J548">
        <v>30.345710627399999</v>
      </c>
      <c r="K548" t="s">
        <v>603</v>
      </c>
      <c r="M548" t="s">
        <v>6543</v>
      </c>
      <c r="N548">
        <v>302.42444915099998</v>
      </c>
      <c r="O548">
        <v>8.24043096704</v>
      </c>
      <c r="P548">
        <v>35.621301775100001</v>
      </c>
      <c r="Q548" t="s">
        <v>520</v>
      </c>
    </row>
    <row r="549" spans="1:17">
      <c r="A549" t="s">
        <v>1524</v>
      </c>
      <c r="B549">
        <v>124.22327090899999</v>
      </c>
      <c r="C549">
        <v>6.9567916506099996</v>
      </c>
      <c r="D549">
        <v>15.6346749226</v>
      </c>
      <c r="E549" t="s">
        <v>1525</v>
      </c>
      <c r="G549" t="s">
        <v>1467</v>
      </c>
      <c r="H549">
        <v>361.47550448999999</v>
      </c>
      <c r="I549">
        <v>8.4977540755399996</v>
      </c>
      <c r="J549">
        <v>30.2176696543</v>
      </c>
      <c r="K549" t="s">
        <v>1468</v>
      </c>
      <c r="M549" t="s">
        <v>550</v>
      </c>
      <c r="N549">
        <v>302.201576053</v>
      </c>
      <c r="O549">
        <v>8.2393673742899995</v>
      </c>
      <c r="P549">
        <v>35.502958579900003</v>
      </c>
      <c r="Q549" t="s">
        <v>551</v>
      </c>
    </row>
    <row r="550" spans="1:17">
      <c r="A550" t="s">
        <v>1767</v>
      </c>
      <c r="B550">
        <v>122.673540691</v>
      </c>
      <c r="C550">
        <v>6.9386802991599996</v>
      </c>
      <c r="D550">
        <v>15.479876161</v>
      </c>
      <c r="E550" t="s">
        <v>1768</v>
      </c>
      <c r="G550" t="s">
        <v>1001</v>
      </c>
      <c r="H550">
        <v>361.419401241</v>
      </c>
      <c r="I550">
        <v>8.4975301429099996</v>
      </c>
      <c r="J550">
        <v>30.089628681200001</v>
      </c>
      <c r="K550" t="s">
        <v>1002</v>
      </c>
      <c r="M550" t="s">
        <v>4971</v>
      </c>
      <c r="N550">
        <v>298.64353268299999</v>
      </c>
      <c r="O550">
        <v>8.2222806694100008</v>
      </c>
      <c r="P550">
        <v>35.384615384600004</v>
      </c>
      <c r="Q550" t="s">
        <v>520</v>
      </c>
    </row>
    <row r="551" spans="1:17">
      <c r="A551" t="s">
        <v>1788</v>
      </c>
      <c r="B551">
        <v>122.62385021599999</v>
      </c>
      <c r="C551">
        <v>6.9380957988400001</v>
      </c>
      <c r="D551">
        <v>15.3250773994</v>
      </c>
      <c r="E551" t="s">
        <v>1789</v>
      </c>
      <c r="G551" t="s">
        <v>1367</v>
      </c>
      <c r="H551">
        <v>356.93947046199997</v>
      </c>
      <c r="I551">
        <v>8.4795356335799994</v>
      </c>
      <c r="J551">
        <v>29.961587708100001</v>
      </c>
      <c r="K551" t="s">
        <v>1368</v>
      </c>
      <c r="M551" t="s">
        <v>1772</v>
      </c>
      <c r="N551">
        <v>296.97143512299999</v>
      </c>
      <c r="O551">
        <v>8.2141803585499993</v>
      </c>
      <c r="P551">
        <v>35.266272189299997</v>
      </c>
      <c r="Q551" t="s">
        <v>42675</v>
      </c>
    </row>
    <row r="552" spans="1:17">
      <c r="A552" t="s">
        <v>688</v>
      </c>
      <c r="B552">
        <v>122.609088172</v>
      </c>
      <c r="C552">
        <v>6.9379221098699997</v>
      </c>
      <c r="D552">
        <v>15.170278637799999</v>
      </c>
      <c r="E552" t="s">
        <v>689</v>
      </c>
      <c r="G552" t="s">
        <v>1195</v>
      </c>
      <c r="H552">
        <v>355.35029354599999</v>
      </c>
      <c r="I552">
        <v>8.4730980808500007</v>
      </c>
      <c r="J552">
        <v>29.833546734999999</v>
      </c>
      <c r="K552" t="s">
        <v>1196</v>
      </c>
      <c r="M552" t="s">
        <v>848</v>
      </c>
      <c r="N552">
        <v>296.866853042</v>
      </c>
      <c r="O552">
        <v>8.2136722065699992</v>
      </c>
      <c r="P552">
        <v>35.147928994099999</v>
      </c>
      <c r="Q552" t="s">
        <v>849</v>
      </c>
    </row>
    <row r="553" spans="1:17">
      <c r="A553" t="s">
        <v>2273</v>
      </c>
      <c r="B553">
        <v>122.12691756700001</v>
      </c>
      <c r="C553">
        <v>6.9322374045200004</v>
      </c>
      <c r="D553">
        <v>15.015479876200001</v>
      </c>
      <c r="E553" t="s">
        <v>402</v>
      </c>
      <c r="G553" t="s">
        <v>1925</v>
      </c>
      <c r="H553">
        <v>355.13998612199998</v>
      </c>
      <c r="I553">
        <v>8.4722439960199996</v>
      </c>
      <c r="J553">
        <v>29.705505761800001</v>
      </c>
      <c r="K553" t="s">
        <v>1926</v>
      </c>
      <c r="M553" t="s">
        <v>1949</v>
      </c>
      <c r="N553">
        <v>295.186029641</v>
      </c>
      <c r="O553">
        <v>8.2054806339200006</v>
      </c>
      <c r="P553">
        <v>35.029585798799999</v>
      </c>
      <c r="Q553" t="s">
        <v>1950</v>
      </c>
    </row>
    <row r="554" spans="1:17">
      <c r="A554" t="s">
        <v>943</v>
      </c>
      <c r="B554">
        <v>121.40545329299999</v>
      </c>
      <c r="C554">
        <v>6.9236894158400002</v>
      </c>
      <c r="D554">
        <v>14.8606811146</v>
      </c>
      <c r="E554" t="s">
        <v>944</v>
      </c>
      <c r="G554" t="s">
        <v>534</v>
      </c>
      <c r="H554">
        <v>353.50303308700001</v>
      </c>
      <c r="I554">
        <v>8.4655787833100007</v>
      </c>
      <c r="J554">
        <v>29.577464788699999</v>
      </c>
      <c r="K554" t="s">
        <v>535</v>
      </c>
      <c r="M554" t="s">
        <v>1673</v>
      </c>
      <c r="N554">
        <v>294.92172749999997</v>
      </c>
      <c r="O554">
        <v>8.2041883024499995</v>
      </c>
      <c r="P554">
        <v>34.911242603600002</v>
      </c>
      <c r="Q554" t="s">
        <v>520</v>
      </c>
    </row>
    <row r="555" spans="1:17">
      <c r="A555" t="s">
        <v>131</v>
      </c>
      <c r="B555">
        <v>120.73573211</v>
      </c>
      <c r="C555">
        <v>6.9157088990800002</v>
      </c>
      <c r="D555">
        <v>14.7058823529</v>
      </c>
      <c r="E555" t="s">
        <v>2440</v>
      </c>
      <c r="G555" t="s">
        <v>1808</v>
      </c>
      <c r="H555">
        <v>348.09987460000002</v>
      </c>
      <c r="I555">
        <v>8.4433574841199999</v>
      </c>
      <c r="J555">
        <v>29.449423815599999</v>
      </c>
      <c r="K555" t="s">
        <v>363</v>
      </c>
      <c r="M555" t="s">
        <v>308</v>
      </c>
      <c r="N555">
        <v>293.123885943</v>
      </c>
      <c r="O555">
        <v>8.1953667242599995</v>
      </c>
      <c r="P555">
        <v>34.792899408300002</v>
      </c>
      <c r="Q555" t="s">
        <v>2357</v>
      </c>
    </row>
    <row r="556" spans="1:17">
      <c r="A556" t="s">
        <v>1284</v>
      </c>
      <c r="B556">
        <v>119.86259582700001</v>
      </c>
      <c r="C556">
        <v>6.90523771314</v>
      </c>
      <c r="D556">
        <v>14.551083591299999</v>
      </c>
      <c r="E556" t="s">
        <v>1285</v>
      </c>
      <c r="G556" t="s">
        <v>4726</v>
      </c>
      <c r="H556">
        <v>344.47277659700001</v>
      </c>
      <c r="I556">
        <v>8.4282461622000007</v>
      </c>
      <c r="J556">
        <v>29.3213828425</v>
      </c>
      <c r="K556" t="s">
        <v>4727</v>
      </c>
      <c r="M556" t="s">
        <v>1305</v>
      </c>
      <c r="N556">
        <v>292.87807358999999</v>
      </c>
      <c r="O556">
        <v>8.1941563792099998</v>
      </c>
      <c r="P556">
        <v>34.674556213000002</v>
      </c>
      <c r="Q556" t="s">
        <v>1306</v>
      </c>
    </row>
    <row r="557" spans="1:17">
      <c r="A557" t="s">
        <v>4100</v>
      </c>
      <c r="B557">
        <v>118.999074396</v>
      </c>
      <c r="C557">
        <v>6.8948065417200004</v>
      </c>
      <c r="D557">
        <v>14.396284829700001</v>
      </c>
      <c r="E557" t="s">
        <v>520</v>
      </c>
      <c r="G557" t="s">
        <v>627</v>
      </c>
      <c r="H557">
        <v>336.51462857000001</v>
      </c>
      <c r="I557">
        <v>8.3945254111200001</v>
      </c>
      <c r="J557">
        <v>29.193341869400001</v>
      </c>
      <c r="K557" t="s">
        <v>628</v>
      </c>
      <c r="M557" t="s">
        <v>926</v>
      </c>
      <c r="N557">
        <v>291.15652571300001</v>
      </c>
      <c r="O557">
        <v>8.1856511441399995</v>
      </c>
      <c r="P557">
        <v>34.556213017799998</v>
      </c>
      <c r="Q557" t="s">
        <v>927</v>
      </c>
    </row>
    <row r="558" spans="1:17">
      <c r="A558" t="s">
        <v>1545</v>
      </c>
      <c r="B558">
        <v>118.719395104</v>
      </c>
      <c r="C558">
        <v>6.8914118360799996</v>
      </c>
      <c r="D558">
        <v>14.2414860681</v>
      </c>
      <c r="E558" t="s">
        <v>1546</v>
      </c>
      <c r="G558" t="s">
        <v>844</v>
      </c>
      <c r="H558">
        <v>336.11398608500002</v>
      </c>
      <c r="I558">
        <v>8.3928067658500005</v>
      </c>
      <c r="J558">
        <v>29.065300896299998</v>
      </c>
      <c r="K558" t="s">
        <v>845</v>
      </c>
      <c r="M558" t="s">
        <v>1962</v>
      </c>
      <c r="N558">
        <v>290.37495087899998</v>
      </c>
      <c r="O558">
        <v>8.1817731947599999</v>
      </c>
      <c r="P558">
        <v>34.437869822499998</v>
      </c>
      <c r="Q558" t="s">
        <v>520</v>
      </c>
    </row>
    <row r="559" spans="1:17">
      <c r="A559" t="s">
        <v>919</v>
      </c>
      <c r="B559">
        <v>118.65384469599999</v>
      </c>
      <c r="C559">
        <v>6.89061503817</v>
      </c>
      <c r="D559">
        <v>14.0866873065</v>
      </c>
      <c r="E559" t="s">
        <v>42668</v>
      </c>
      <c r="G559" t="s">
        <v>999</v>
      </c>
      <c r="H559">
        <v>333.801992262</v>
      </c>
      <c r="I559">
        <v>8.3828487550700004</v>
      </c>
      <c r="J559">
        <v>28.937259923199999</v>
      </c>
      <c r="K559" t="s">
        <v>1000</v>
      </c>
      <c r="M559" t="s">
        <v>1224</v>
      </c>
      <c r="N559">
        <v>289.05246088600001</v>
      </c>
      <c r="O559">
        <v>8.1751875447500009</v>
      </c>
      <c r="P559">
        <v>34.319526627199998</v>
      </c>
      <c r="Q559" t="s">
        <v>1225</v>
      </c>
    </row>
    <row r="560" spans="1:17">
      <c r="A560" t="s">
        <v>223</v>
      </c>
      <c r="B560">
        <v>117.369109722</v>
      </c>
      <c r="C560">
        <v>6.8749089464799997</v>
      </c>
      <c r="D560">
        <v>13.9318885449</v>
      </c>
      <c r="E560" t="s">
        <v>1730</v>
      </c>
      <c r="G560" t="s">
        <v>254</v>
      </c>
      <c r="H560">
        <v>333.72604851699998</v>
      </c>
      <c r="I560">
        <v>8.3825204882200008</v>
      </c>
      <c r="J560">
        <v>28.8092189501</v>
      </c>
      <c r="K560" t="s">
        <v>1671</v>
      </c>
      <c r="M560" t="s">
        <v>930</v>
      </c>
      <c r="N560">
        <v>287.926875704</v>
      </c>
      <c r="O560">
        <v>8.1695586491699999</v>
      </c>
      <c r="P560">
        <v>34.201183432000001</v>
      </c>
      <c r="Q560" t="s">
        <v>931</v>
      </c>
    </row>
    <row r="561" spans="1:17">
      <c r="A561" t="s">
        <v>644</v>
      </c>
      <c r="B561">
        <v>115.76367913</v>
      </c>
      <c r="C561">
        <v>6.8550388683300003</v>
      </c>
      <c r="D561">
        <v>13.777089783299999</v>
      </c>
      <c r="E561" t="s">
        <v>645</v>
      </c>
      <c r="G561" t="s">
        <v>452</v>
      </c>
      <c r="H561">
        <v>333.371424187</v>
      </c>
      <c r="I561">
        <v>8.3809866349799993</v>
      </c>
      <c r="J561">
        <v>28.681177977000001</v>
      </c>
      <c r="K561" t="s">
        <v>453</v>
      </c>
      <c r="M561" t="s">
        <v>586</v>
      </c>
      <c r="N561">
        <v>286.690967263</v>
      </c>
      <c r="O561">
        <v>8.1633526402500003</v>
      </c>
      <c r="P561">
        <v>34.082840236700001</v>
      </c>
      <c r="Q561" t="s">
        <v>520</v>
      </c>
    </row>
    <row r="562" spans="1:17">
      <c r="A562" t="s">
        <v>1607</v>
      </c>
      <c r="B562">
        <v>114.874126789</v>
      </c>
      <c r="C562">
        <v>6.8439100847500001</v>
      </c>
      <c r="D562">
        <v>13.622291021700001</v>
      </c>
      <c r="E562" t="s">
        <v>520</v>
      </c>
      <c r="G562" t="s">
        <v>1226</v>
      </c>
      <c r="H562">
        <v>330.819771484</v>
      </c>
      <c r="I562">
        <v>8.3699016497100001</v>
      </c>
      <c r="J562">
        <v>28.5531370038</v>
      </c>
      <c r="K562" t="s">
        <v>1227</v>
      </c>
      <c r="M562" t="s">
        <v>454</v>
      </c>
      <c r="N562">
        <v>285.87034573300002</v>
      </c>
      <c r="O562">
        <v>8.15921716203</v>
      </c>
      <c r="P562">
        <v>33.964497041400001</v>
      </c>
      <c r="Q562" t="s">
        <v>455</v>
      </c>
    </row>
    <row r="563" spans="1:17">
      <c r="A563" t="s">
        <v>2358</v>
      </c>
      <c r="B563">
        <v>114.535904136</v>
      </c>
      <c r="C563">
        <v>6.8396561077399998</v>
      </c>
      <c r="D563">
        <v>13.4674922601</v>
      </c>
      <c r="E563" t="s">
        <v>520</v>
      </c>
      <c r="G563" t="s">
        <v>1848</v>
      </c>
      <c r="H563">
        <v>330.58689937299999</v>
      </c>
      <c r="I563">
        <v>8.3688857438500008</v>
      </c>
      <c r="J563">
        <v>28.425096030700001</v>
      </c>
      <c r="K563" t="s">
        <v>520</v>
      </c>
      <c r="M563" t="s">
        <v>6472</v>
      </c>
      <c r="N563">
        <v>285.232519013</v>
      </c>
      <c r="O563">
        <v>8.1559946608399994</v>
      </c>
      <c r="P563">
        <v>33.846153846199996</v>
      </c>
      <c r="Q563" t="s">
        <v>6473</v>
      </c>
    </row>
    <row r="564" spans="1:17">
      <c r="A564" t="s">
        <v>1254</v>
      </c>
      <c r="B564">
        <v>113.58092641899999</v>
      </c>
      <c r="C564">
        <v>6.8275767739899997</v>
      </c>
      <c r="D564">
        <v>13.3126934985</v>
      </c>
      <c r="E564" t="s">
        <v>1255</v>
      </c>
      <c r="G564" t="s">
        <v>2052</v>
      </c>
      <c r="H564">
        <v>328.266586174</v>
      </c>
      <c r="I564">
        <v>8.3587240971199996</v>
      </c>
      <c r="J564">
        <v>28.297055057600002</v>
      </c>
      <c r="K564" t="s">
        <v>402</v>
      </c>
      <c r="M564" t="s">
        <v>1658</v>
      </c>
      <c r="N564">
        <v>284.02709502300002</v>
      </c>
      <c r="O564">
        <v>8.1498847532699994</v>
      </c>
      <c r="P564">
        <v>33.727810650899997</v>
      </c>
      <c r="Q564" t="s">
        <v>1659</v>
      </c>
    </row>
    <row r="565" spans="1:17">
      <c r="A565" t="s">
        <v>2061</v>
      </c>
      <c r="B565">
        <v>112.92019011399999</v>
      </c>
      <c r="C565">
        <v>6.8191596526199998</v>
      </c>
      <c r="D565">
        <v>13.157894736799999</v>
      </c>
      <c r="E565" t="s">
        <v>520</v>
      </c>
      <c r="G565" t="s">
        <v>1585</v>
      </c>
      <c r="H565">
        <v>327.556297879</v>
      </c>
      <c r="I565">
        <v>8.3555990771600008</v>
      </c>
      <c r="J565">
        <v>28.169014084499999</v>
      </c>
      <c r="K565" t="s">
        <v>520</v>
      </c>
      <c r="M565" t="s">
        <v>2687</v>
      </c>
      <c r="N565">
        <v>283.59208458799998</v>
      </c>
      <c r="O565">
        <v>8.1476734554799997</v>
      </c>
      <c r="P565">
        <v>33.609467455599997</v>
      </c>
      <c r="Q565" t="s">
        <v>520</v>
      </c>
    </row>
    <row r="566" spans="1:17">
      <c r="A566" t="s">
        <v>503</v>
      </c>
      <c r="B566">
        <v>112.79304843600001</v>
      </c>
      <c r="C566">
        <v>6.8175343453100004</v>
      </c>
      <c r="D566">
        <v>13.003095975200001</v>
      </c>
      <c r="E566" t="s">
        <v>504</v>
      </c>
      <c r="G566" t="s">
        <v>507</v>
      </c>
      <c r="H566">
        <v>324.68213546499999</v>
      </c>
      <c r="I566">
        <v>8.3428841971699992</v>
      </c>
      <c r="J566">
        <v>28.0409731114</v>
      </c>
      <c r="K566" t="s">
        <v>508</v>
      </c>
      <c r="M566" t="s">
        <v>2324</v>
      </c>
      <c r="N566">
        <v>282.10429842000002</v>
      </c>
      <c r="O566">
        <v>8.1400848381900008</v>
      </c>
      <c r="P566">
        <v>33.491124260399999</v>
      </c>
      <c r="Q566" t="s">
        <v>2325</v>
      </c>
    </row>
    <row r="567" spans="1:17">
      <c r="A567" t="s">
        <v>521</v>
      </c>
      <c r="B567">
        <v>111.52711995999999</v>
      </c>
      <c r="C567">
        <v>6.8012507615700004</v>
      </c>
      <c r="D567">
        <v>12.8482972136</v>
      </c>
      <c r="E567" t="s">
        <v>522</v>
      </c>
      <c r="G567" t="s">
        <v>816</v>
      </c>
      <c r="H567">
        <v>322.62875116700002</v>
      </c>
      <c r="I567">
        <v>8.3337312002400008</v>
      </c>
      <c r="J567">
        <v>27.9129321383</v>
      </c>
      <c r="K567" t="s">
        <v>817</v>
      </c>
      <c r="M567" t="s">
        <v>1634</v>
      </c>
      <c r="N567">
        <v>278.77604491099999</v>
      </c>
      <c r="O567">
        <v>8.1229627862299996</v>
      </c>
      <c r="P567">
        <v>33.3727810651</v>
      </c>
      <c r="Q567" t="s">
        <v>1635</v>
      </c>
    </row>
    <row r="568" spans="1:17">
      <c r="A568" t="s">
        <v>534</v>
      </c>
      <c r="B568">
        <v>109.33249755600001</v>
      </c>
      <c r="C568">
        <v>6.7725784754599996</v>
      </c>
      <c r="D568">
        <v>12.693498452</v>
      </c>
      <c r="E568" t="s">
        <v>535</v>
      </c>
      <c r="G568" t="s">
        <v>5369</v>
      </c>
      <c r="H568">
        <v>322.57501903299999</v>
      </c>
      <c r="I568">
        <v>8.3334909068999998</v>
      </c>
      <c r="J568">
        <v>27.784891165200001</v>
      </c>
      <c r="K568" t="s">
        <v>520</v>
      </c>
      <c r="M568" t="s">
        <v>2016</v>
      </c>
      <c r="N568">
        <v>278.61468865400002</v>
      </c>
      <c r="O568">
        <v>8.1221275090499994</v>
      </c>
      <c r="P568">
        <v>33.2544378698</v>
      </c>
      <c r="Q568" t="s">
        <v>520</v>
      </c>
    </row>
    <row r="569" spans="1:17">
      <c r="A569" t="s">
        <v>646</v>
      </c>
      <c r="B569">
        <v>108.115075641</v>
      </c>
      <c r="C569">
        <v>6.7564238972700004</v>
      </c>
      <c r="D569">
        <v>12.5386996904</v>
      </c>
      <c r="E569" t="s">
        <v>647</v>
      </c>
      <c r="G569" t="s">
        <v>252</v>
      </c>
      <c r="H569">
        <v>320.37086081699999</v>
      </c>
      <c r="I569">
        <v>8.3235991238300002</v>
      </c>
      <c r="J569">
        <v>27.656850192099999</v>
      </c>
      <c r="K569" t="s">
        <v>520</v>
      </c>
      <c r="M569" t="s">
        <v>2382</v>
      </c>
      <c r="N569">
        <v>277.997798644</v>
      </c>
      <c r="O569">
        <v>8.1189296486300009</v>
      </c>
      <c r="P569">
        <v>33.136094674600002</v>
      </c>
      <c r="Q569" t="s">
        <v>520</v>
      </c>
    </row>
    <row r="570" spans="1:17">
      <c r="A570" t="s">
        <v>574</v>
      </c>
      <c r="B570">
        <v>107.857283361</v>
      </c>
      <c r="C570">
        <v>6.7529797915299996</v>
      </c>
      <c r="D570">
        <v>12.383900928799999</v>
      </c>
      <c r="E570" t="s">
        <v>575</v>
      </c>
      <c r="G570" t="s">
        <v>6028</v>
      </c>
      <c r="H570">
        <v>320.36131586599998</v>
      </c>
      <c r="I570">
        <v>8.3235561403399991</v>
      </c>
      <c r="J570">
        <v>27.528809218999999</v>
      </c>
      <c r="K570" t="s">
        <v>520</v>
      </c>
      <c r="M570" t="s">
        <v>542</v>
      </c>
      <c r="N570">
        <v>277.910206475</v>
      </c>
      <c r="O570">
        <v>8.1184750094200009</v>
      </c>
      <c r="P570">
        <v>33.017751479300003</v>
      </c>
      <c r="Q570" t="s">
        <v>520</v>
      </c>
    </row>
    <row r="571" spans="1:17">
      <c r="A571" t="s">
        <v>2892</v>
      </c>
      <c r="B571">
        <v>106.672632615</v>
      </c>
      <c r="C571">
        <v>6.7370462829499997</v>
      </c>
      <c r="D571">
        <v>12.229102167200001</v>
      </c>
      <c r="E571" t="s">
        <v>2893</v>
      </c>
      <c r="G571" t="s">
        <v>2579</v>
      </c>
      <c r="H571">
        <v>317.480148837</v>
      </c>
      <c r="I571">
        <v>8.3105225767200004</v>
      </c>
      <c r="J571">
        <v>27.400768245799998</v>
      </c>
      <c r="K571" t="s">
        <v>520</v>
      </c>
      <c r="M571" t="s">
        <v>1091</v>
      </c>
      <c r="N571">
        <v>277.07728887500002</v>
      </c>
      <c r="O571">
        <v>8.1141446524099994</v>
      </c>
      <c r="P571">
        <v>32.899408284000003</v>
      </c>
      <c r="Q571" t="s">
        <v>1092</v>
      </c>
    </row>
    <row r="572" spans="1:17">
      <c r="A572" t="s">
        <v>1086</v>
      </c>
      <c r="B572">
        <v>106.660355477</v>
      </c>
      <c r="C572">
        <v>6.7368802311199998</v>
      </c>
      <c r="D572">
        <v>12.0743034056</v>
      </c>
      <c r="E572" t="s">
        <v>1087</v>
      </c>
      <c r="G572" t="s">
        <v>1994</v>
      </c>
      <c r="H572">
        <v>316.83814835200002</v>
      </c>
      <c r="I572">
        <v>8.3076022408700005</v>
      </c>
      <c r="J572">
        <v>27.272727272699999</v>
      </c>
      <c r="K572" t="s">
        <v>520</v>
      </c>
      <c r="M572" t="s">
        <v>248</v>
      </c>
      <c r="N572">
        <v>276.89477788200003</v>
      </c>
      <c r="O572">
        <v>8.1131940351199994</v>
      </c>
      <c r="P572">
        <v>32.781065088799998</v>
      </c>
      <c r="Q572" t="s">
        <v>1438</v>
      </c>
    </row>
    <row r="573" spans="1:17">
      <c r="A573" t="s">
        <v>1920</v>
      </c>
      <c r="B573">
        <v>105.341947099</v>
      </c>
      <c r="C573">
        <v>6.7189362208299999</v>
      </c>
      <c r="D573">
        <v>11.919504644</v>
      </c>
      <c r="E573" t="s">
        <v>1921</v>
      </c>
      <c r="G573" t="s">
        <v>2051</v>
      </c>
      <c r="H573">
        <v>316.516599783</v>
      </c>
      <c r="I573">
        <v>8.3061373538699996</v>
      </c>
      <c r="J573">
        <v>27.1446862996</v>
      </c>
      <c r="K573" t="s">
        <v>4602</v>
      </c>
      <c r="M573" t="s">
        <v>693</v>
      </c>
      <c r="N573">
        <v>276.44517332300001</v>
      </c>
      <c r="O573">
        <v>8.1108495725199994</v>
      </c>
      <c r="P573">
        <v>32.662721893499999</v>
      </c>
      <c r="Q573" t="s">
        <v>694</v>
      </c>
    </row>
    <row r="574" spans="1:17">
      <c r="A574" t="s">
        <v>1481</v>
      </c>
      <c r="B574">
        <v>104.065343343</v>
      </c>
      <c r="C574">
        <v>6.7013458807799999</v>
      </c>
      <c r="D574">
        <v>11.764705882399999</v>
      </c>
      <c r="E574" t="s">
        <v>1482</v>
      </c>
      <c r="G574" t="s">
        <v>2257</v>
      </c>
      <c r="H574">
        <v>315.44454891800001</v>
      </c>
      <c r="I574">
        <v>8.3012426100900001</v>
      </c>
      <c r="J574">
        <v>27.016645326500001</v>
      </c>
      <c r="K574" t="s">
        <v>520</v>
      </c>
      <c r="M574" t="s">
        <v>746</v>
      </c>
      <c r="N574">
        <v>273.68470764300002</v>
      </c>
      <c r="O574">
        <v>8.0963710149600008</v>
      </c>
      <c r="P574">
        <v>32.544378698199999</v>
      </c>
      <c r="Q574" t="s">
        <v>747</v>
      </c>
    </row>
    <row r="575" spans="1:17">
      <c r="A575" t="s">
        <v>1552</v>
      </c>
      <c r="B575">
        <v>103.653972568</v>
      </c>
      <c r="C575">
        <v>6.6956315989800004</v>
      </c>
      <c r="D575">
        <v>11.609907120700001</v>
      </c>
      <c r="E575" t="s">
        <v>1553</v>
      </c>
      <c r="G575" t="s">
        <v>1624</v>
      </c>
      <c r="H575">
        <v>315.05948405700002</v>
      </c>
      <c r="I575">
        <v>8.2994804287099999</v>
      </c>
      <c r="J575">
        <v>26.888604353400002</v>
      </c>
      <c r="K575" t="s">
        <v>1625</v>
      </c>
      <c r="M575" t="s">
        <v>2808</v>
      </c>
      <c r="N575">
        <v>272.82592328499999</v>
      </c>
      <c r="O575">
        <v>8.0918369221800006</v>
      </c>
      <c r="P575">
        <v>32.426035503000001</v>
      </c>
      <c r="Q575" t="s">
        <v>520</v>
      </c>
    </row>
    <row r="576" spans="1:17">
      <c r="A576" t="s">
        <v>2276</v>
      </c>
      <c r="B576">
        <v>102.82646087099999</v>
      </c>
      <c r="C576">
        <v>6.6840677583400003</v>
      </c>
      <c r="D576">
        <v>11.4551083591</v>
      </c>
      <c r="E576" t="s">
        <v>520</v>
      </c>
      <c r="G576" t="s">
        <v>1242</v>
      </c>
      <c r="H576">
        <v>314.47881504700001</v>
      </c>
      <c r="I576">
        <v>8.2968190225999994</v>
      </c>
      <c r="J576">
        <v>26.760563380299999</v>
      </c>
      <c r="K576" t="s">
        <v>1243</v>
      </c>
      <c r="M576" t="s">
        <v>1070</v>
      </c>
      <c r="N576">
        <v>271.72368843999999</v>
      </c>
      <c r="O576">
        <v>8.0859965326799994</v>
      </c>
      <c r="P576">
        <v>32.307692307700002</v>
      </c>
      <c r="Q576" t="s">
        <v>1071</v>
      </c>
    </row>
    <row r="577" spans="1:17">
      <c r="A577" t="s">
        <v>1047</v>
      </c>
      <c r="B577">
        <v>101.184779659</v>
      </c>
      <c r="C577">
        <v>6.6608484841299997</v>
      </c>
      <c r="D577">
        <v>11.3003095975</v>
      </c>
      <c r="E577" t="s">
        <v>1048</v>
      </c>
      <c r="G577" t="s">
        <v>1040</v>
      </c>
      <c r="H577">
        <v>309.82962936500002</v>
      </c>
      <c r="I577">
        <v>8.2753313070899992</v>
      </c>
      <c r="J577">
        <v>26.6325224072</v>
      </c>
      <c r="K577" t="s">
        <v>520</v>
      </c>
      <c r="M577" t="s">
        <v>555</v>
      </c>
      <c r="N577">
        <v>270.60525560000002</v>
      </c>
      <c r="O577">
        <v>8.0800460488799999</v>
      </c>
      <c r="P577">
        <v>32.189349112400002</v>
      </c>
      <c r="Q577" t="s">
        <v>556</v>
      </c>
    </row>
    <row r="578" spans="1:17">
      <c r="A578" t="s">
        <v>3094</v>
      </c>
      <c r="B578">
        <v>99.892409580099994</v>
      </c>
      <c r="C578">
        <v>6.6423031525100003</v>
      </c>
      <c r="D578">
        <v>11.1455108359</v>
      </c>
      <c r="E578" t="s">
        <v>520</v>
      </c>
      <c r="G578" t="s">
        <v>2016</v>
      </c>
      <c r="H578">
        <v>309.54058566200001</v>
      </c>
      <c r="I578">
        <v>8.2739847717299995</v>
      </c>
      <c r="J578">
        <v>26.504481434100001</v>
      </c>
      <c r="K578" t="s">
        <v>520</v>
      </c>
      <c r="M578" t="s">
        <v>2106</v>
      </c>
      <c r="N578">
        <v>267.00921917099998</v>
      </c>
      <c r="O578">
        <v>8.0607457452600002</v>
      </c>
      <c r="P578">
        <v>32.071005917199997</v>
      </c>
      <c r="Q578" t="s">
        <v>1430</v>
      </c>
    </row>
    <row r="579" spans="1:17">
      <c r="A579" t="s">
        <v>2629</v>
      </c>
      <c r="B579">
        <v>99.352827754700002</v>
      </c>
      <c r="C579">
        <v>6.63448912456</v>
      </c>
      <c r="D579">
        <v>10.990712074299999</v>
      </c>
      <c r="E579" t="s">
        <v>520</v>
      </c>
      <c r="G579" t="s">
        <v>2009</v>
      </c>
      <c r="H579">
        <v>306.56191234300002</v>
      </c>
      <c r="I579">
        <v>8.2600346555699993</v>
      </c>
      <c r="J579">
        <v>26.3764404609</v>
      </c>
      <c r="K579" t="s">
        <v>402</v>
      </c>
      <c r="M579" t="s">
        <v>1379</v>
      </c>
      <c r="N579">
        <v>266.31218516899997</v>
      </c>
      <c r="O579">
        <v>8.0569746306399992</v>
      </c>
      <c r="P579">
        <v>31.952662721900001</v>
      </c>
      <c r="Q579" t="s">
        <v>1380</v>
      </c>
    </row>
    <row r="580" spans="1:17">
      <c r="A580" t="s">
        <v>2059</v>
      </c>
      <c r="B580">
        <v>99.124897104499993</v>
      </c>
      <c r="C580">
        <v>6.6311755581299998</v>
      </c>
      <c r="D580">
        <v>10.835913312700001</v>
      </c>
      <c r="E580" t="s">
        <v>2060</v>
      </c>
      <c r="G580" t="s">
        <v>2519</v>
      </c>
      <c r="H580">
        <v>304.787286263</v>
      </c>
      <c r="I580">
        <v>8.2516589140400001</v>
      </c>
      <c r="J580">
        <v>26.2483994878</v>
      </c>
      <c r="K580" t="s">
        <v>402</v>
      </c>
      <c r="M580" t="s">
        <v>566</v>
      </c>
      <c r="N580">
        <v>266.14185927099999</v>
      </c>
      <c r="O580">
        <v>8.0560516276499996</v>
      </c>
      <c r="P580">
        <v>31.834319526600002</v>
      </c>
      <c r="Q580" t="s">
        <v>567</v>
      </c>
    </row>
    <row r="581" spans="1:17">
      <c r="A581" t="s">
        <v>513</v>
      </c>
      <c r="B581">
        <v>98.668127284199997</v>
      </c>
      <c r="C581">
        <v>6.6245122217699999</v>
      </c>
      <c r="D581">
        <v>10.6811145511</v>
      </c>
      <c r="E581" t="s">
        <v>514</v>
      </c>
      <c r="G581" t="s">
        <v>2283</v>
      </c>
      <c r="H581">
        <v>303.40013118899998</v>
      </c>
      <c r="I581">
        <v>8.24507789918</v>
      </c>
      <c r="J581">
        <v>26.120358514700001</v>
      </c>
      <c r="K581" t="s">
        <v>520</v>
      </c>
      <c r="M581" t="s">
        <v>426</v>
      </c>
      <c r="N581">
        <v>264.72550107799998</v>
      </c>
      <c r="O581">
        <v>8.0483533665000007</v>
      </c>
      <c r="P581">
        <v>31.7159763314</v>
      </c>
      <c r="Q581" t="s">
        <v>427</v>
      </c>
    </row>
    <row r="582" spans="1:17">
      <c r="A582" t="s">
        <v>1976</v>
      </c>
      <c r="B582">
        <v>98.148293765899993</v>
      </c>
      <c r="C582">
        <v>6.6168912826300001</v>
      </c>
      <c r="D582">
        <v>10.5263157895</v>
      </c>
      <c r="E582" t="s">
        <v>1977</v>
      </c>
      <c r="G582" t="s">
        <v>660</v>
      </c>
      <c r="H582">
        <v>303.20932202500001</v>
      </c>
      <c r="I582">
        <v>8.2441702989299994</v>
      </c>
      <c r="J582">
        <v>25.992317541599999</v>
      </c>
      <c r="K582" t="s">
        <v>661</v>
      </c>
      <c r="M582" t="s">
        <v>1509</v>
      </c>
      <c r="N582">
        <v>264.37632922799997</v>
      </c>
      <c r="O582">
        <v>8.0464492015900007</v>
      </c>
      <c r="P582">
        <v>31.597633136100001</v>
      </c>
      <c r="Q582" t="s">
        <v>1510</v>
      </c>
    </row>
    <row r="583" spans="1:17">
      <c r="A583" t="s">
        <v>540</v>
      </c>
      <c r="B583">
        <v>97.926515304500001</v>
      </c>
      <c r="C583">
        <v>6.61362764235</v>
      </c>
      <c r="D583">
        <v>10.3715170279</v>
      </c>
      <c r="E583" t="s">
        <v>541</v>
      </c>
      <c r="G583" t="s">
        <v>1769</v>
      </c>
      <c r="H583">
        <v>300.75040397399999</v>
      </c>
      <c r="I583">
        <v>8.2324228650299993</v>
      </c>
      <c r="J583">
        <v>25.864276568499999</v>
      </c>
      <c r="K583" t="s">
        <v>1770</v>
      </c>
      <c r="M583" t="s">
        <v>540</v>
      </c>
      <c r="N583">
        <v>263.02297483000001</v>
      </c>
      <c r="O583">
        <v>8.0390450129600008</v>
      </c>
      <c r="P583">
        <v>31.479289940800001</v>
      </c>
      <c r="Q583" t="s">
        <v>541</v>
      </c>
    </row>
    <row r="584" spans="1:17">
      <c r="A584" t="s">
        <v>754</v>
      </c>
      <c r="B584">
        <v>97.643824273899995</v>
      </c>
      <c r="C584">
        <v>6.6094568950600001</v>
      </c>
      <c r="D584">
        <v>10.216718266299999</v>
      </c>
      <c r="E584" t="s">
        <v>755</v>
      </c>
      <c r="G584" t="s">
        <v>1049</v>
      </c>
      <c r="H584">
        <v>300.24438321700001</v>
      </c>
      <c r="I584">
        <v>8.2299934469299991</v>
      </c>
      <c r="J584">
        <v>25.7362355954</v>
      </c>
      <c r="K584" t="s">
        <v>1050</v>
      </c>
      <c r="M584" t="s">
        <v>677</v>
      </c>
      <c r="N584">
        <v>262.31981733999999</v>
      </c>
      <c r="O584">
        <v>8.0351829920300002</v>
      </c>
      <c r="P584">
        <v>31.3609467456</v>
      </c>
      <c r="Q584" t="s">
        <v>678</v>
      </c>
    </row>
    <row r="585" spans="1:17">
      <c r="A585" t="s">
        <v>450</v>
      </c>
      <c r="B585">
        <v>97.289579030400006</v>
      </c>
      <c r="C585">
        <v>6.6042133769099998</v>
      </c>
      <c r="D585">
        <v>10.061919504600001</v>
      </c>
      <c r="E585" t="s">
        <v>451</v>
      </c>
      <c r="G585" t="s">
        <v>576</v>
      </c>
      <c r="H585">
        <v>300.13875400500001</v>
      </c>
      <c r="I585">
        <v>8.2294858019500001</v>
      </c>
      <c r="J585">
        <v>25.608194622300001</v>
      </c>
      <c r="K585" t="s">
        <v>577</v>
      </c>
      <c r="M585" t="s">
        <v>1012</v>
      </c>
      <c r="N585">
        <v>260.49718786599999</v>
      </c>
      <c r="O585">
        <v>8.0251239881000007</v>
      </c>
      <c r="P585">
        <v>31.2426035503</v>
      </c>
      <c r="Q585" t="s">
        <v>520</v>
      </c>
    </row>
    <row r="586" spans="1:17">
      <c r="A586" t="s">
        <v>1335</v>
      </c>
      <c r="B586">
        <v>96.529220095200003</v>
      </c>
      <c r="C586">
        <v>6.5928938176300003</v>
      </c>
      <c r="D586">
        <v>9.9071207430299992</v>
      </c>
      <c r="E586" t="s">
        <v>1336</v>
      </c>
      <c r="G586" t="s">
        <v>1405</v>
      </c>
      <c r="H586">
        <v>298.38239966200001</v>
      </c>
      <c r="I586">
        <v>8.2210186292900005</v>
      </c>
      <c r="J586">
        <v>25.480153649199998</v>
      </c>
      <c r="K586" t="s">
        <v>1406</v>
      </c>
      <c r="M586" t="s">
        <v>1047</v>
      </c>
      <c r="N586">
        <v>259.74092620699997</v>
      </c>
      <c r="O586">
        <v>8.0209295406500001</v>
      </c>
      <c r="P586">
        <v>31.124260355000001</v>
      </c>
      <c r="Q586" t="s">
        <v>1048</v>
      </c>
    </row>
    <row r="587" spans="1:17">
      <c r="A587" t="s">
        <v>2080</v>
      </c>
      <c r="B587">
        <v>96.482440920399995</v>
      </c>
      <c r="C587">
        <v>6.5921945014899999</v>
      </c>
      <c r="D587">
        <v>9.7523219814199997</v>
      </c>
      <c r="E587" t="s">
        <v>520</v>
      </c>
      <c r="G587" t="s">
        <v>1891</v>
      </c>
      <c r="H587">
        <v>297.988358097</v>
      </c>
      <c r="I587">
        <v>8.2191121578999997</v>
      </c>
      <c r="J587">
        <v>25.352112676099999</v>
      </c>
      <c r="K587" t="s">
        <v>402</v>
      </c>
      <c r="M587" t="s">
        <v>466</v>
      </c>
      <c r="N587">
        <v>257.60363450099999</v>
      </c>
      <c r="O587">
        <v>8.0090091381900006</v>
      </c>
      <c r="P587">
        <v>31.005917159799999</v>
      </c>
      <c r="Q587" t="s">
        <v>467</v>
      </c>
    </row>
    <row r="588" spans="1:17">
      <c r="A588" t="s">
        <v>1162</v>
      </c>
      <c r="B588">
        <v>95.278872820000004</v>
      </c>
      <c r="C588">
        <v>6.5740844406400001</v>
      </c>
      <c r="D588">
        <v>9.5975232198100002</v>
      </c>
      <c r="E588" t="s">
        <v>1163</v>
      </c>
      <c r="G588" t="s">
        <v>690</v>
      </c>
      <c r="H588">
        <v>297.159380564</v>
      </c>
      <c r="I588">
        <v>8.2150931136499992</v>
      </c>
      <c r="J588">
        <v>25.224071702900002</v>
      </c>
      <c r="K588" t="s">
        <v>691</v>
      </c>
      <c r="M588" t="s">
        <v>1556</v>
      </c>
      <c r="N588">
        <v>255.06358933499999</v>
      </c>
      <c r="O588">
        <v>7.9947131567899996</v>
      </c>
      <c r="P588">
        <v>30.8875739645</v>
      </c>
      <c r="Q588" t="s">
        <v>1557</v>
      </c>
    </row>
    <row r="589" spans="1:17">
      <c r="A589" t="s">
        <v>466</v>
      </c>
      <c r="B589">
        <v>95.0797288853</v>
      </c>
      <c r="C589">
        <v>6.5710658844100003</v>
      </c>
      <c r="D589">
        <v>9.4427244582000007</v>
      </c>
      <c r="E589" t="s">
        <v>467</v>
      </c>
      <c r="G589" t="s">
        <v>1816</v>
      </c>
      <c r="H589">
        <v>296.611936587</v>
      </c>
      <c r="I589">
        <v>8.2124328472699997</v>
      </c>
      <c r="J589">
        <v>25.096030729799999</v>
      </c>
      <c r="K589" t="s">
        <v>1817</v>
      </c>
      <c r="M589" t="s">
        <v>254</v>
      </c>
      <c r="N589">
        <v>255.05625067</v>
      </c>
      <c r="O589">
        <v>7.9946716471099997</v>
      </c>
      <c r="P589">
        <v>30.7692307692</v>
      </c>
      <c r="Q589" t="s">
        <v>1671</v>
      </c>
    </row>
    <row r="590" spans="1:17">
      <c r="A590" t="s">
        <v>2220</v>
      </c>
      <c r="B590">
        <v>95.052089475700001</v>
      </c>
      <c r="C590">
        <v>6.5706464360499997</v>
      </c>
      <c r="D590">
        <v>9.2879256965899994</v>
      </c>
      <c r="E590" t="s">
        <v>402</v>
      </c>
      <c r="G590" t="s">
        <v>2011</v>
      </c>
      <c r="H590">
        <v>296.39912781100003</v>
      </c>
      <c r="I590">
        <v>8.2113973921200003</v>
      </c>
      <c r="J590">
        <v>24.9679897567</v>
      </c>
      <c r="K590" t="s">
        <v>2012</v>
      </c>
      <c r="M590" t="s">
        <v>1788</v>
      </c>
      <c r="N590">
        <v>254.896245257</v>
      </c>
      <c r="O590">
        <v>7.99376631171</v>
      </c>
      <c r="P590">
        <v>30.650887573999999</v>
      </c>
      <c r="Q590" t="s">
        <v>1789</v>
      </c>
    </row>
    <row r="591" spans="1:17">
      <c r="A591" t="s">
        <v>2301</v>
      </c>
      <c r="B591">
        <v>94.611177556800001</v>
      </c>
      <c r="C591">
        <v>6.5639387314500004</v>
      </c>
      <c r="D591">
        <v>9.1331269349799999</v>
      </c>
      <c r="E591" t="s">
        <v>2302</v>
      </c>
      <c r="G591" t="s">
        <v>2403</v>
      </c>
      <c r="H591">
        <v>293.496415716</v>
      </c>
      <c r="I591">
        <v>8.1971990745099994</v>
      </c>
      <c r="J591">
        <v>24.839948783600001</v>
      </c>
      <c r="K591" t="s">
        <v>402</v>
      </c>
      <c r="M591" t="s">
        <v>2332</v>
      </c>
      <c r="N591">
        <v>253.05501210099999</v>
      </c>
      <c r="O591">
        <v>7.9833072389500002</v>
      </c>
      <c r="P591">
        <v>30.532544378699999</v>
      </c>
      <c r="Q591" t="s">
        <v>402</v>
      </c>
    </row>
    <row r="592" spans="1:17">
      <c r="A592" t="s">
        <v>1547</v>
      </c>
      <c r="B592">
        <v>94.244228179299995</v>
      </c>
      <c r="C592">
        <v>6.5583323606699997</v>
      </c>
      <c r="D592">
        <v>8.9783281733700004</v>
      </c>
      <c r="E592" t="s">
        <v>1548</v>
      </c>
      <c r="G592" t="s">
        <v>1290</v>
      </c>
      <c r="H592">
        <v>291.76222835200002</v>
      </c>
      <c r="I592">
        <v>8.18864931327</v>
      </c>
      <c r="J592">
        <v>24.711907810500001</v>
      </c>
      <c r="K592" t="s">
        <v>1291</v>
      </c>
      <c r="M592" t="s">
        <v>6545</v>
      </c>
      <c r="N592">
        <v>252.83055346500001</v>
      </c>
      <c r="O592">
        <v>7.9820270072000001</v>
      </c>
      <c r="P592">
        <v>30.414201183399999</v>
      </c>
      <c r="Q592" t="s">
        <v>1182</v>
      </c>
    </row>
    <row r="593" spans="1:17">
      <c r="A593" t="s">
        <v>2293</v>
      </c>
      <c r="B593">
        <v>93.149833662800006</v>
      </c>
      <c r="C593">
        <v>6.5414812878399999</v>
      </c>
      <c r="D593">
        <v>8.8235294117599992</v>
      </c>
      <c r="E593" t="s">
        <v>2294</v>
      </c>
      <c r="G593" t="s">
        <v>2545</v>
      </c>
      <c r="H593">
        <v>290.08752813000001</v>
      </c>
      <c r="I593">
        <v>8.1803444601699997</v>
      </c>
      <c r="J593">
        <v>24.583866837399999</v>
      </c>
      <c r="K593" t="s">
        <v>4705</v>
      </c>
      <c r="M593" t="s">
        <v>2466</v>
      </c>
      <c r="N593">
        <v>252.67050862599999</v>
      </c>
      <c r="O593">
        <v>7.9811134743899999</v>
      </c>
      <c r="P593">
        <v>30.295857988200002</v>
      </c>
      <c r="Q593" t="s">
        <v>4678</v>
      </c>
    </row>
    <row r="594" spans="1:17">
      <c r="A594" t="s">
        <v>1818</v>
      </c>
      <c r="B594">
        <v>92.868887640099999</v>
      </c>
      <c r="C594">
        <v>6.5371234496700001</v>
      </c>
      <c r="D594">
        <v>8.6687306501499997</v>
      </c>
      <c r="E594" t="s">
        <v>520</v>
      </c>
      <c r="G594" t="s">
        <v>105</v>
      </c>
      <c r="H594">
        <v>289.73608992700002</v>
      </c>
      <c r="I594">
        <v>8.1785955896600004</v>
      </c>
      <c r="J594">
        <v>24.455825864299999</v>
      </c>
      <c r="K594" t="s">
        <v>1354</v>
      </c>
      <c r="M594" t="s">
        <v>1328</v>
      </c>
      <c r="N594">
        <v>252.604882366</v>
      </c>
      <c r="O594">
        <v>7.9807387136900001</v>
      </c>
      <c r="P594">
        <v>30.177514792899998</v>
      </c>
      <c r="Q594" t="s">
        <v>1329</v>
      </c>
    </row>
    <row r="595" spans="1:17">
      <c r="A595" t="s">
        <v>1648</v>
      </c>
      <c r="B595">
        <v>91.411036612299995</v>
      </c>
      <c r="C595">
        <v>6.5142964560600003</v>
      </c>
      <c r="D595">
        <v>8.5139318885400002</v>
      </c>
      <c r="E595" t="s">
        <v>42674</v>
      </c>
      <c r="G595" t="s">
        <v>5206</v>
      </c>
      <c r="H595">
        <v>289.161114204</v>
      </c>
      <c r="I595">
        <v>8.1757297444300008</v>
      </c>
      <c r="J595">
        <v>24.3277848912</v>
      </c>
      <c r="K595" t="s">
        <v>5207</v>
      </c>
      <c r="M595" t="s">
        <v>2059</v>
      </c>
      <c r="N595">
        <v>251.88994747000001</v>
      </c>
      <c r="O595">
        <v>7.9766497373199998</v>
      </c>
      <c r="P595">
        <v>30.059171597599999</v>
      </c>
      <c r="Q595" t="s">
        <v>2060</v>
      </c>
    </row>
    <row r="596" spans="1:17">
      <c r="A596" t="s">
        <v>1685</v>
      </c>
      <c r="B596">
        <v>91.008378674200003</v>
      </c>
      <c r="C596">
        <v>6.5079274678400001</v>
      </c>
      <c r="D596">
        <v>8.3591331269300007</v>
      </c>
      <c r="E596" t="s">
        <v>1686</v>
      </c>
      <c r="G596" t="s">
        <v>1469</v>
      </c>
      <c r="H596">
        <v>288.57123611100002</v>
      </c>
      <c r="I596">
        <v>8.1727836933900004</v>
      </c>
      <c r="J596">
        <v>24.199743918100001</v>
      </c>
      <c r="K596" t="s">
        <v>520</v>
      </c>
      <c r="M596" t="s">
        <v>6482</v>
      </c>
      <c r="N596">
        <v>251.240543336</v>
      </c>
      <c r="O596">
        <v>7.9729254842200001</v>
      </c>
      <c r="P596">
        <v>29.940828402400001</v>
      </c>
      <c r="Q596" t="s">
        <v>6483</v>
      </c>
    </row>
    <row r="597" spans="1:17">
      <c r="A597" t="s">
        <v>709</v>
      </c>
      <c r="B597">
        <v>90.743218361999993</v>
      </c>
      <c r="C597">
        <v>6.50371792311</v>
      </c>
      <c r="D597">
        <v>8.2043343653300003</v>
      </c>
      <c r="E597" t="s">
        <v>710</v>
      </c>
      <c r="G597" t="s">
        <v>2496</v>
      </c>
      <c r="H597">
        <v>283.702191497</v>
      </c>
      <c r="I597">
        <v>8.1482334847299995</v>
      </c>
      <c r="J597">
        <v>24.0717029449</v>
      </c>
      <c r="K597" t="s">
        <v>2497</v>
      </c>
      <c r="M597" t="s">
        <v>570</v>
      </c>
      <c r="N597">
        <v>249.81373312599999</v>
      </c>
      <c r="O597">
        <v>7.9647089788400001</v>
      </c>
      <c r="P597">
        <v>29.822485207100002</v>
      </c>
      <c r="Q597" t="s">
        <v>571</v>
      </c>
    </row>
    <row r="598" spans="1:17">
      <c r="A598" t="s">
        <v>1363</v>
      </c>
      <c r="B598">
        <v>90.716513516500001</v>
      </c>
      <c r="C598">
        <v>6.5032932895200002</v>
      </c>
      <c r="D598">
        <v>8.0495356037200008</v>
      </c>
      <c r="E598" t="s">
        <v>1364</v>
      </c>
      <c r="G598" t="s">
        <v>1771</v>
      </c>
      <c r="H598">
        <v>281.155985047</v>
      </c>
      <c r="I598">
        <v>8.1352269480399997</v>
      </c>
      <c r="J598">
        <v>23.943661971800001</v>
      </c>
      <c r="K598" t="s">
        <v>520</v>
      </c>
      <c r="M598" t="s">
        <v>1738</v>
      </c>
      <c r="N598">
        <v>249.064513758</v>
      </c>
      <c r="O598">
        <v>7.9603756735299998</v>
      </c>
      <c r="P598">
        <v>29.704142011799998</v>
      </c>
      <c r="Q598" t="s">
        <v>402</v>
      </c>
    </row>
    <row r="599" spans="1:17">
      <c r="A599" t="s">
        <v>846</v>
      </c>
      <c r="B599">
        <v>90.173765508100004</v>
      </c>
      <c r="C599">
        <v>6.49463586233</v>
      </c>
      <c r="D599">
        <v>7.8947368421100004</v>
      </c>
      <c r="E599" t="s">
        <v>847</v>
      </c>
      <c r="G599" t="s">
        <v>521</v>
      </c>
      <c r="H599">
        <v>279.581007059</v>
      </c>
      <c r="I599">
        <v>8.1271225463699999</v>
      </c>
      <c r="J599">
        <v>23.815620998699998</v>
      </c>
      <c r="K599" t="s">
        <v>522</v>
      </c>
      <c r="M599" t="s">
        <v>611</v>
      </c>
      <c r="N599">
        <v>249.050512344</v>
      </c>
      <c r="O599">
        <v>7.9602945686900002</v>
      </c>
      <c r="P599">
        <v>29.585798816600001</v>
      </c>
      <c r="Q599" t="s">
        <v>612</v>
      </c>
    </row>
    <row r="600" spans="1:17">
      <c r="A600" t="s">
        <v>1798</v>
      </c>
      <c r="B600">
        <v>89.102637116799997</v>
      </c>
      <c r="C600">
        <v>6.4773962258399997</v>
      </c>
      <c r="D600">
        <v>7.7399380805</v>
      </c>
      <c r="E600" t="s">
        <v>520</v>
      </c>
      <c r="G600" t="s">
        <v>2059</v>
      </c>
      <c r="H600">
        <v>277.99588628800001</v>
      </c>
      <c r="I600">
        <v>8.1189197242500004</v>
      </c>
      <c r="J600">
        <v>23.687580025599999</v>
      </c>
      <c r="K600" t="s">
        <v>2060</v>
      </c>
      <c r="M600" t="s">
        <v>2029</v>
      </c>
      <c r="N600">
        <v>248.70217966300001</v>
      </c>
      <c r="O600">
        <v>7.9582753413800003</v>
      </c>
      <c r="P600">
        <v>29.467455621300001</v>
      </c>
      <c r="Q600" t="s">
        <v>384</v>
      </c>
    </row>
    <row r="601" spans="1:17">
      <c r="A601" t="s">
        <v>3213</v>
      </c>
      <c r="B601">
        <v>89.004680922800006</v>
      </c>
      <c r="C601">
        <v>6.4758093069899996</v>
      </c>
      <c r="D601">
        <v>7.5851393188899996</v>
      </c>
      <c r="E601" t="s">
        <v>1604</v>
      </c>
      <c r="G601" t="s">
        <v>2358</v>
      </c>
      <c r="H601">
        <v>276.84247283799999</v>
      </c>
      <c r="I601">
        <v>8.1129214862599994</v>
      </c>
      <c r="J601">
        <v>23.5595390525</v>
      </c>
      <c r="K601" t="s">
        <v>520</v>
      </c>
      <c r="M601" t="s">
        <v>1892</v>
      </c>
      <c r="N601">
        <v>248.104054706</v>
      </c>
      <c r="O601">
        <v>7.9548015028199996</v>
      </c>
      <c r="P601">
        <v>29.349112426000001</v>
      </c>
      <c r="Q601" t="s">
        <v>402</v>
      </c>
    </row>
    <row r="602" spans="1:17">
      <c r="A602" t="s">
        <v>1801</v>
      </c>
      <c r="B602">
        <v>88.559042071600004</v>
      </c>
      <c r="C602">
        <v>6.4685677117000004</v>
      </c>
      <c r="D602">
        <v>7.4303405572800001</v>
      </c>
      <c r="E602" t="s">
        <v>1802</v>
      </c>
      <c r="G602" t="s">
        <v>2278</v>
      </c>
      <c r="H602">
        <v>275.32057193100002</v>
      </c>
      <c r="I602">
        <v>8.1049686017900004</v>
      </c>
      <c r="J602">
        <v>23.431498079400001</v>
      </c>
      <c r="K602" t="s">
        <v>402</v>
      </c>
      <c r="M602" t="s">
        <v>1630</v>
      </c>
      <c r="N602">
        <v>247.88291581499999</v>
      </c>
      <c r="O602">
        <v>7.9535150335399996</v>
      </c>
      <c r="P602">
        <v>29.2307692308</v>
      </c>
      <c r="Q602" t="s">
        <v>520</v>
      </c>
    </row>
    <row r="603" spans="1:17">
      <c r="A603" t="s">
        <v>1052</v>
      </c>
      <c r="B603">
        <v>87.8083968543</v>
      </c>
      <c r="C603">
        <v>6.4562870018599998</v>
      </c>
      <c r="D603">
        <v>7.2755417956699997</v>
      </c>
      <c r="E603" t="s">
        <v>1053</v>
      </c>
      <c r="G603" t="s">
        <v>756</v>
      </c>
      <c r="H603">
        <v>272.99958506000002</v>
      </c>
      <c r="I603">
        <v>8.0927549481300005</v>
      </c>
      <c r="J603">
        <v>23.303457106300002</v>
      </c>
      <c r="K603" t="s">
        <v>757</v>
      </c>
      <c r="M603" t="s">
        <v>2612</v>
      </c>
      <c r="N603">
        <v>247.042580687</v>
      </c>
      <c r="O603">
        <v>7.9486159184399998</v>
      </c>
      <c r="P603">
        <v>29.1124260355</v>
      </c>
      <c r="Q603" t="s">
        <v>2613</v>
      </c>
    </row>
    <row r="604" spans="1:17">
      <c r="A604" t="s">
        <v>1066</v>
      </c>
      <c r="B604">
        <v>87.402255946599993</v>
      </c>
      <c r="C604">
        <v>6.44959861261</v>
      </c>
      <c r="D604">
        <v>7.1207430340600002</v>
      </c>
      <c r="E604" t="s">
        <v>42669</v>
      </c>
      <c r="G604" t="s">
        <v>1622</v>
      </c>
      <c r="H604">
        <v>271.10629901300001</v>
      </c>
      <c r="I604">
        <v>8.0827148236100008</v>
      </c>
      <c r="J604">
        <v>23.175416133199999</v>
      </c>
      <c r="K604" t="s">
        <v>1623</v>
      </c>
      <c r="M604" t="s">
        <v>6475</v>
      </c>
      <c r="N604">
        <v>246.56407775100001</v>
      </c>
      <c r="O604">
        <v>7.9458188166600001</v>
      </c>
      <c r="P604">
        <v>28.994082840200001</v>
      </c>
      <c r="Q604" t="s">
        <v>520</v>
      </c>
    </row>
    <row r="605" spans="1:17">
      <c r="A605" t="s">
        <v>699</v>
      </c>
      <c r="B605">
        <v>87.116702842500004</v>
      </c>
      <c r="C605">
        <v>6.4448774474399997</v>
      </c>
      <c r="D605">
        <v>6.9659442724499998</v>
      </c>
      <c r="E605" t="s">
        <v>700</v>
      </c>
      <c r="G605" t="s">
        <v>1095</v>
      </c>
      <c r="H605">
        <v>270.460440323</v>
      </c>
      <c r="I605">
        <v>8.0792737792999993</v>
      </c>
      <c r="J605">
        <v>23.0473751601</v>
      </c>
      <c r="K605" t="s">
        <v>1096</v>
      </c>
      <c r="M605" t="s">
        <v>548</v>
      </c>
      <c r="N605">
        <v>245.59267290299999</v>
      </c>
      <c r="O605">
        <v>7.9401237092599999</v>
      </c>
      <c r="P605">
        <v>28.875739644999999</v>
      </c>
      <c r="Q605" t="s">
        <v>549</v>
      </c>
    </row>
    <row r="606" spans="1:17">
      <c r="A606" t="s">
        <v>1537</v>
      </c>
      <c r="B606">
        <v>87.081999340300001</v>
      </c>
      <c r="C606">
        <v>6.4443026260399998</v>
      </c>
      <c r="D606">
        <v>6.8111455108400003</v>
      </c>
      <c r="E606" t="s">
        <v>520</v>
      </c>
      <c r="G606" t="s">
        <v>850</v>
      </c>
      <c r="H606">
        <v>269.07186614</v>
      </c>
      <c r="I606">
        <v>8.0718477420300001</v>
      </c>
      <c r="J606">
        <v>22.919334186899999</v>
      </c>
      <c r="K606" t="s">
        <v>851</v>
      </c>
      <c r="M606" t="s">
        <v>3225</v>
      </c>
      <c r="N606">
        <v>242.823080662</v>
      </c>
      <c r="O606">
        <v>7.9237617480000004</v>
      </c>
      <c r="P606">
        <v>28.7573964497</v>
      </c>
      <c r="Q606" t="s">
        <v>815</v>
      </c>
    </row>
    <row r="607" spans="1:17">
      <c r="A607" t="s">
        <v>2310</v>
      </c>
      <c r="B607">
        <v>86.707339501700005</v>
      </c>
      <c r="C607">
        <v>6.4380822130700004</v>
      </c>
      <c r="D607">
        <v>6.6563467492299999</v>
      </c>
      <c r="E607" t="s">
        <v>402</v>
      </c>
      <c r="G607" t="s">
        <v>961</v>
      </c>
      <c r="H607">
        <v>268.401348563</v>
      </c>
      <c r="I607">
        <v>8.0682481100499999</v>
      </c>
      <c r="J607">
        <v>22.7912932138</v>
      </c>
      <c r="K607" t="s">
        <v>962</v>
      </c>
      <c r="M607" t="s">
        <v>557</v>
      </c>
      <c r="N607">
        <v>241.68078976499999</v>
      </c>
      <c r="O607">
        <v>7.9169589933999998</v>
      </c>
      <c r="P607">
        <v>28.6390532544</v>
      </c>
      <c r="Q607" t="s">
        <v>520</v>
      </c>
    </row>
    <row r="608" spans="1:17">
      <c r="A608" t="s">
        <v>1012</v>
      </c>
      <c r="B608">
        <v>86.180080356800005</v>
      </c>
      <c r="C608">
        <v>6.4292825385499999</v>
      </c>
      <c r="D608">
        <v>6.5015479876200004</v>
      </c>
      <c r="E608" t="s">
        <v>520</v>
      </c>
      <c r="G608" t="s">
        <v>2176</v>
      </c>
      <c r="H608">
        <v>267.21140395700002</v>
      </c>
      <c r="I608">
        <v>8.0618377697499994</v>
      </c>
      <c r="J608">
        <v>22.6632522407</v>
      </c>
      <c r="K608" t="s">
        <v>2177</v>
      </c>
      <c r="M608" t="s">
        <v>1080</v>
      </c>
      <c r="N608">
        <v>241.463773315</v>
      </c>
      <c r="O608">
        <v>7.9156629482799996</v>
      </c>
      <c r="P608">
        <v>28.520710059199999</v>
      </c>
      <c r="Q608" t="s">
        <v>520</v>
      </c>
    </row>
    <row r="609" spans="1:17">
      <c r="A609" t="s">
        <v>308</v>
      </c>
      <c r="B609">
        <v>83.538182052600007</v>
      </c>
      <c r="C609">
        <v>6.38436384298</v>
      </c>
      <c r="D609">
        <v>6.34674922601</v>
      </c>
      <c r="E609" t="s">
        <v>2357</v>
      </c>
      <c r="G609" t="s">
        <v>1080</v>
      </c>
      <c r="H609">
        <v>266.92583922300003</v>
      </c>
      <c r="I609">
        <v>8.0602951592299998</v>
      </c>
      <c r="J609">
        <v>22.535211267600001</v>
      </c>
      <c r="K609" t="s">
        <v>1081</v>
      </c>
      <c r="M609" t="s">
        <v>4870</v>
      </c>
      <c r="N609">
        <v>241.174980009</v>
      </c>
      <c r="O609">
        <v>7.9139364366100002</v>
      </c>
      <c r="P609">
        <v>28.402366863899999</v>
      </c>
      <c r="Q609" t="s">
        <v>520</v>
      </c>
    </row>
    <row r="610" spans="1:17">
      <c r="A610" t="s">
        <v>837</v>
      </c>
      <c r="B610">
        <v>83.470116086800004</v>
      </c>
      <c r="C610">
        <v>6.3831878722299997</v>
      </c>
      <c r="D610">
        <v>6.1919504643999996</v>
      </c>
      <c r="E610" t="s">
        <v>402</v>
      </c>
      <c r="G610" t="s">
        <v>609</v>
      </c>
      <c r="H610">
        <v>266.565537952</v>
      </c>
      <c r="I610">
        <v>8.0583464681799999</v>
      </c>
      <c r="J610">
        <v>22.407170294499998</v>
      </c>
      <c r="K610" t="s">
        <v>610</v>
      </c>
      <c r="M610" t="s">
        <v>3084</v>
      </c>
      <c r="N610">
        <v>240.11441957100001</v>
      </c>
      <c r="O610">
        <v>7.9075782339899998</v>
      </c>
      <c r="P610">
        <v>28.2840236686</v>
      </c>
      <c r="Q610" t="s">
        <v>402</v>
      </c>
    </row>
    <row r="611" spans="1:17">
      <c r="A611" t="s">
        <v>1568</v>
      </c>
      <c r="B611">
        <v>81.970561445800001</v>
      </c>
      <c r="C611">
        <v>6.3570339743600002</v>
      </c>
      <c r="D611">
        <v>6.0371517027900001</v>
      </c>
      <c r="E611" t="s">
        <v>1302</v>
      </c>
      <c r="G611" t="s">
        <v>2406</v>
      </c>
      <c r="H611">
        <v>265.84552810899999</v>
      </c>
      <c r="I611">
        <v>8.0544443882600003</v>
      </c>
      <c r="J611">
        <v>22.279129321399999</v>
      </c>
      <c r="K611" t="s">
        <v>354</v>
      </c>
      <c r="M611" t="s">
        <v>874</v>
      </c>
      <c r="N611">
        <v>238.949923246</v>
      </c>
      <c r="O611">
        <v>7.9005644939500002</v>
      </c>
      <c r="P611">
        <v>28.165680473399998</v>
      </c>
      <c r="Q611" t="s">
        <v>875</v>
      </c>
    </row>
    <row r="612" spans="1:17">
      <c r="A612" t="s">
        <v>1562</v>
      </c>
      <c r="B612">
        <v>80.283776343400007</v>
      </c>
      <c r="C612">
        <v>6.3270365738700001</v>
      </c>
      <c r="D612">
        <v>5.8823529411799997</v>
      </c>
      <c r="E612" t="s">
        <v>1563</v>
      </c>
      <c r="G612" t="s">
        <v>484</v>
      </c>
      <c r="H612">
        <v>261.67616887600002</v>
      </c>
      <c r="I612">
        <v>8.0316387323900003</v>
      </c>
      <c r="J612">
        <v>22.1510883483</v>
      </c>
      <c r="K612" t="s">
        <v>485</v>
      </c>
      <c r="M612" t="s">
        <v>1128</v>
      </c>
      <c r="N612">
        <v>237.17849624300001</v>
      </c>
      <c r="O612">
        <v>7.8898294038300003</v>
      </c>
      <c r="P612">
        <v>28.047337278099999</v>
      </c>
      <c r="Q612" t="s">
        <v>1129</v>
      </c>
    </row>
    <row r="613" spans="1:17">
      <c r="A613" t="s">
        <v>2551</v>
      </c>
      <c r="B613">
        <v>80.188918120699995</v>
      </c>
      <c r="C613">
        <v>6.3253309690100004</v>
      </c>
      <c r="D613">
        <v>5.7275541795700002</v>
      </c>
      <c r="E613" t="s">
        <v>402</v>
      </c>
      <c r="G613" t="s">
        <v>1509</v>
      </c>
      <c r="H613">
        <v>259.80993114799998</v>
      </c>
      <c r="I613">
        <v>8.0213127681500005</v>
      </c>
      <c r="J613">
        <v>22.023047375200001</v>
      </c>
      <c r="K613" t="s">
        <v>1510</v>
      </c>
      <c r="M613" t="s">
        <v>697</v>
      </c>
      <c r="N613">
        <v>233.42983261000001</v>
      </c>
      <c r="O613">
        <v>7.8668451407499997</v>
      </c>
      <c r="P613">
        <v>27.928994082799999</v>
      </c>
      <c r="Q613" t="s">
        <v>698</v>
      </c>
    </row>
    <row r="614" spans="1:17">
      <c r="A614" t="s">
        <v>685</v>
      </c>
      <c r="B614">
        <v>79.895187401399994</v>
      </c>
      <c r="C614">
        <v>6.3200366979</v>
      </c>
      <c r="D614">
        <v>5.5727554179599998</v>
      </c>
      <c r="E614" t="s">
        <v>686</v>
      </c>
      <c r="G614" t="s">
        <v>1473</v>
      </c>
      <c r="H614">
        <v>259.05247893500001</v>
      </c>
      <c r="I614">
        <v>8.0171005789199992</v>
      </c>
      <c r="J614">
        <v>21.895006402</v>
      </c>
      <c r="K614" t="s">
        <v>1474</v>
      </c>
      <c r="M614" t="s">
        <v>434</v>
      </c>
      <c r="N614">
        <v>233.38035877799999</v>
      </c>
      <c r="O614">
        <v>7.86653933914</v>
      </c>
      <c r="P614">
        <v>27.810650887600001</v>
      </c>
      <c r="Q614" t="s">
        <v>435</v>
      </c>
    </row>
    <row r="615" spans="1:17">
      <c r="A615" t="s">
        <v>872</v>
      </c>
      <c r="B615">
        <v>79.282071514199998</v>
      </c>
      <c r="C615">
        <v>6.3089227532300001</v>
      </c>
      <c r="D615">
        <v>5.4179566563500003</v>
      </c>
      <c r="E615" t="s">
        <v>873</v>
      </c>
      <c r="G615" t="s">
        <v>1301</v>
      </c>
      <c r="H615">
        <v>258.73947479499998</v>
      </c>
      <c r="I615">
        <v>8.0153563665099998</v>
      </c>
      <c r="J615">
        <v>21.766965428900001</v>
      </c>
      <c r="K615" t="s">
        <v>1302</v>
      </c>
      <c r="M615" t="s">
        <v>837</v>
      </c>
      <c r="N615">
        <v>231.37361417</v>
      </c>
      <c r="O615">
        <v>7.8540805387699999</v>
      </c>
      <c r="P615">
        <v>27.692307692300002</v>
      </c>
      <c r="Q615" t="s">
        <v>402</v>
      </c>
    </row>
    <row r="616" spans="1:17">
      <c r="A616" t="s">
        <v>2528</v>
      </c>
      <c r="B616">
        <v>78.649291137099993</v>
      </c>
      <c r="C616">
        <v>6.2973618576300003</v>
      </c>
      <c r="D616">
        <v>5.26315789474</v>
      </c>
      <c r="E616" t="s">
        <v>2529</v>
      </c>
      <c r="G616" t="s">
        <v>3291</v>
      </c>
      <c r="H616">
        <v>258.71892036700001</v>
      </c>
      <c r="I616">
        <v>8.0152417533500007</v>
      </c>
      <c r="J616">
        <v>21.638924455800002</v>
      </c>
      <c r="K616" t="s">
        <v>402</v>
      </c>
      <c r="M616" t="s">
        <v>3085</v>
      </c>
      <c r="N616">
        <v>230.94091378799999</v>
      </c>
      <c r="O616">
        <v>7.8513799752300004</v>
      </c>
      <c r="P616">
        <v>27.573964496999999</v>
      </c>
      <c r="Q616" t="s">
        <v>3086</v>
      </c>
    </row>
    <row r="617" spans="1:17">
      <c r="A617" t="s">
        <v>395</v>
      </c>
      <c r="B617">
        <v>78.522829571100004</v>
      </c>
      <c r="C617">
        <v>6.2950402561600001</v>
      </c>
      <c r="D617">
        <v>5.1083591331299996</v>
      </c>
      <c r="E617" t="s">
        <v>396</v>
      </c>
      <c r="G617" t="s">
        <v>984</v>
      </c>
      <c r="H617">
        <v>258.71288520100001</v>
      </c>
      <c r="I617">
        <v>8.0152080990499996</v>
      </c>
      <c r="J617">
        <v>21.510883482699999</v>
      </c>
      <c r="K617" t="s">
        <v>520</v>
      </c>
      <c r="M617" t="s">
        <v>1719</v>
      </c>
      <c r="N617">
        <v>230.04308096899999</v>
      </c>
      <c r="O617">
        <v>7.8457602547700001</v>
      </c>
      <c r="P617">
        <v>27.455621301800001</v>
      </c>
      <c r="Q617" t="s">
        <v>1720</v>
      </c>
    </row>
    <row r="618" spans="1:17">
      <c r="A618" t="s">
        <v>470</v>
      </c>
      <c r="B618">
        <v>78.267195026099998</v>
      </c>
      <c r="C618">
        <v>6.2903358367499997</v>
      </c>
      <c r="D618">
        <v>4.9535603715200001</v>
      </c>
      <c r="E618" t="s">
        <v>471</v>
      </c>
      <c r="G618" t="s">
        <v>2459</v>
      </c>
      <c r="H618">
        <v>258.23155848599998</v>
      </c>
      <c r="I618">
        <v>8.0125215129900003</v>
      </c>
      <c r="J618">
        <v>21.3828425096</v>
      </c>
      <c r="K618" t="s">
        <v>2460</v>
      </c>
      <c r="M618" t="s">
        <v>1144</v>
      </c>
      <c r="N618">
        <v>229.24493016299999</v>
      </c>
      <c r="O618">
        <v>7.8407460182099999</v>
      </c>
      <c r="P618">
        <v>27.337278106500001</v>
      </c>
      <c r="Q618" t="s">
        <v>1145</v>
      </c>
    </row>
    <row r="619" spans="1:17">
      <c r="A619" t="s">
        <v>488</v>
      </c>
      <c r="B619">
        <v>77.2338815552</v>
      </c>
      <c r="C619">
        <v>6.27116197384</v>
      </c>
      <c r="D619">
        <v>4.7987616099099997</v>
      </c>
      <c r="E619" t="s">
        <v>489</v>
      </c>
      <c r="G619" t="s">
        <v>1733</v>
      </c>
      <c r="H619">
        <v>256.99038474499997</v>
      </c>
      <c r="I619">
        <v>8.0055705719999999</v>
      </c>
      <c r="J619">
        <v>21.2548015365</v>
      </c>
      <c r="K619" t="s">
        <v>1734</v>
      </c>
      <c r="M619" t="s">
        <v>774</v>
      </c>
      <c r="N619">
        <v>228.75363652199999</v>
      </c>
      <c r="O619">
        <v>7.8376508680399999</v>
      </c>
      <c r="P619">
        <v>27.218934911200002</v>
      </c>
      <c r="Q619" t="s">
        <v>775</v>
      </c>
    </row>
    <row r="620" spans="1:17">
      <c r="A620" t="s">
        <v>1933</v>
      </c>
      <c r="B620">
        <v>76.677590808199994</v>
      </c>
      <c r="C620">
        <v>6.2607331034699998</v>
      </c>
      <c r="D620">
        <v>4.6439628483000002</v>
      </c>
      <c r="E620" t="s">
        <v>402</v>
      </c>
      <c r="G620" t="s">
        <v>1507</v>
      </c>
      <c r="H620">
        <v>254.395857968</v>
      </c>
      <c r="I620">
        <v>7.9909313708600003</v>
      </c>
      <c r="J620">
        <v>21.126760563400001</v>
      </c>
      <c r="K620" t="s">
        <v>520</v>
      </c>
      <c r="M620" t="s">
        <v>2240</v>
      </c>
      <c r="N620">
        <v>228.576087481</v>
      </c>
      <c r="O620">
        <v>7.8365306734800004</v>
      </c>
      <c r="P620">
        <v>27.100591716</v>
      </c>
      <c r="Q620" t="s">
        <v>520</v>
      </c>
    </row>
    <row r="621" spans="1:17">
      <c r="A621" t="s">
        <v>1443</v>
      </c>
      <c r="B621">
        <v>71.241948652399998</v>
      </c>
      <c r="C621">
        <v>6.1546550733299998</v>
      </c>
      <c r="D621">
        <v>4.4891640866899998</v>
      </c>
      <c r="E621" t="s">
        <v>1444</v>
      </c>
      <c r="G621" t="s">
        <v>2472</v>
      </c>
      <c r="H621">
        <v>254.29368945300001</v>
      </c>
      <c r="I621">
        <v>7.9903518503499997</v>
      </c>
      <c r="J621">
        <v>20.998719590299999</v>
      </c>
      <c r="K621" t="s">
        <v>2473</v>
      </c>
      <c r="M621" t="s">
        <v>2079</v>
      </c>
      <c r="N621">
        <v>228.001357496</v>
      </c>
      <c r="O621">
        <v>7.8328986038400004</v>
      </c>
      <c r="P621">
        <v>26.982248520700001</v>
      </c>
      <c r="Q621" t="s">
        <v>520</v>
      </c>
    </row>
    <row r="622" spans="1:17">
      <c r="A622" t="s">
        <v>2703</v>
      </c>
      <c r="B622">
        <v>70.576612313200002</v>
      </c>
      <c r="C622">
        <v>6.1411182771100004</v>
      </c>
      <c r="D622">
        <v>4.3343653250800003</v>
      </c>
      <c r="E622" t="s">
        <v>2704</v>
      </c>
      <c r="G622" t="s">
        <v>1960</v>
      </c>
      <c r="H622">
        <v>251.77834837</v>
      </c>
      <c r="I622">
        <v>7.9760104138900001</v>
      </c>
      <c r="J622">
        <v>20.870678617199999</v>
      </c>
      <c r="K622" t="s">
        <v>520</v>
      </c>
      <c r="M622" t="s">
        <v>2166</v>
      </c>
      <c r="N622">
        <v>227.94523049</v>
      </c>
      <c r="O622">
        <v>7.8325434124399997</v>
      </c>
      <c r="P622">
        <v>26.863905325400001</v>
      </c>
      <c r="Q622" t="s">
        <v>520</v>
      </c>
    </row>
    <row r="623" spans="1:17">
      <c r="A623" t="s">
        <v>4084</v>
      </c>
      <c r="B623">
        <v>70.203167321500004</v>
      </c>
      <c r="C623">
        <v>6.1334642162400002</v>
      </c>
      <c r="D623">
        <v>4.1795665634699999</v>
      </c>
      <c r="E623" t="s">
        <v>4085</v>
      </c>
      <c r="G623" t="s">
        <v>1476</v>
      </c>
      <c r="H623">
        <v>250.27746537499999</v>
      </c>
      <c r="I623">
        <v>7.9673845884499999</v>
      </c>
      <c r="J623">
        <v>20.742637643999998</v>
      </c>
      <c r="K623" t="s">
        <v>520</v>
      </c>
      <c r="M623" t="s">
        <v>1491</v>
      </c>
      <c r="N623">
        <v>226.87133668000001</v>
      </c>
      <c r="O623">
        <v>7.8257305376900002</v>
      </c>
      <c r="P623">
        <v>26.7455621302</v>
      </c>
      <c r="Q623" t="s">
        <v>1372</v>
      </c>
    </row>
    <row r="624" spans="1:17">
      <c r="A624" t="s">
        <v>542</v>
      </c>
      <c r="B624">
        <v>69.796500526700001</v>
      </c>
      <c r="C624">
        <v>6.1250827989500003</v>
      </c>
      <c r="D624">
        <v>4.0247678018600004</v>
      </c>
      <c r="E624" t="s">
        <v>543</v>
      </c>
      <c r="G624" t="s">
        <v>858</v>
      </c>
      <c r="H624">
        <v>250.022760742</v>
      </c>
      <c r="I624">
        <v>7.9659156259200001</v>
      </c>
      <c r="J624">
        <v>20.614596670899999</v>
      </c>
      <c r="K624" t="s">
        <v>859</v>
      </c>
      <c r="M624" t="s">
        <v>378</v>
      </c>
      <c r="N624">
        <v>226.65935489500001</v>
      </c>
      <c r="O624">
        <v>7.8243818964700003</v>
      </c>
      <c r="P624">
        <v>26.6272189349</v>
      </c>
      <c r="Q624" t="s">
        <v>520</v>
      </c>
    </row>
    <row r="625" spans="1:17">
      <c r="A625" t="s">
        <v>295</v>
      </c>
      <c r="B625">
        <v>69.015455830099995</v>
      </c>
      <c r="C625">
        <v>6.10884758073</v>
      </c>
      <c r="D625">
        <v>3.86996904025</v>
      </c>
      <c r="E625" t="s">
        <v>520</v>
      </c>
      <c r="G625" t="s">
        <v>307</v>
      </c>
      <c r="H625">
        <v>248.95836417000001</v>
      </c>
      <c r="I625">
        <v>7.9597606757300001</v>
      </c>
      <c r="J625">
        <v>20.4865556978</v>
      </c>
      <c r="K625" t="s">
        <v>2313</v>
      </c>
      <c r="M625" t="s">
        <v>1685</v>
      </c>
      <c r="N625">
        <v>225.58250472700001</v>
      </c>
      <c r="O625">
        <v>7.8175113722200003</v>
      </c>
      <c r="P625">
        <v>26.508875739600001</v>
      </c>
      <c r="Q625" t="s">
        <v>1686</v>
      </c>
    </row>
    <row r="626" spans="1:17">
      <c r="A626" t="s">
        <v>570</v>
      </c>
      <c r="B626">
        <v>68.101374130099998</v>
      </c>
      <c r="C626">
        <v>6.0896120037100001</v>
      </c>
      <c r="D626">
        <v>3.71517027864</v>
      </c>
      <c r="E626" t="s">
        <v>571</v>
      </c>
      <c r="G626" t="s">
        <v>1487</v>
      </c>
      <c r="H626">
        <v>248.626065928</v>
      </c>
      <c r="I626">
        <v>7.9578337460800004</v>
      </c>
      <c r="J626">
        <v>20.358514724700001</v>
      </c>
      <c r="K626" t="s">
        <v>1488</v>
      </c>
      <c r="M626" t="s">
        <v>674</v>
      </c>
      <c r="N626">
        <v>224.36894370300001</v>
      </c>
      <c r="O626">
        <v>7.8097291871700003</v>
      </c>
      <c r="P626">
        <v>26.390532544399999</v>
      </c>
      <c r="Q626" t="s">
        <v>675</v>
      </c>
    </row>
    <row r="627" spans="1:17">
      <c r="A627" t="s">
        <v>1634</v>
      </c>
      <c r="B627">
        <v>68.0115946544</v>
      </c>
      <c r="C627">
        <v>6.0877088136699999</v>
      </c>
      <c r="D627">
        <v>3.5603715170300001</v>
      </c>
      <c r="E627" t="s">
        <v>1635</v>
      </c>
      <c r="G627" t="s">
        <v>987</v>
      </c>
      <c r="H627">
        <v>248.54377954099999</v>
      </c>
      <c r="I627">
        <v>7.9573561862800002</v>
      </c>
      <c r="J627">
        <v>20.230473751600002</v>
      </c>
      <c r="K627" t="s">
        <v>988</v>
      </c>
      <c r="M627" t="s">
        <v>2219</v>
      </c>
      <c r="N627">
        <v>223.61589250099999</v>
      </c>
      <c r="O627">
        <v>7.8048789147099997</v>
      </c>
      <c r="P627">
        <v>26.2721893491</v>
      </c>
      <c r="Q627" t="s">
        <v>520</v>
      </c>
    </row>
    <row r="628" spans="1:17">
      <c r="A628" t="s">
        <v>1128</v>
      </c>
      <c r="B628">
        <v>67.625782706199999</v>
      </c>
      <c r="C628">
        <v>6.0795014817900004</v>
      </c>
      <c r="D628">
        <v>3.4055727554200002</v>
      </c>
      <c r="E628" t="s">
        <v>1129</v>
      </c>
      <c r="G628" t="s">
        <v>1238</v>
      </c>
      <c r="H628">
        <v>245.44948862199999</v>
      </c>
      <c r="I628">
        <v>7.9392823507200001</v>
      </c>
      <c r="J628">
        <v>20.102432778499999</v>
      </c>
      <c r="K628" t="s">
        <v>1239</v>
      </c>
      <c r="M628" t="s">
        <v>1475</v>
      </c>
      <c r="N628">
        <v>223.53669463200001</v>
      </c>
      <c r="O628">
        <v>7.8043678660099998</v>
      </c>
      <c r="P628">
        <v>26.1538461538</v>
      </c>
      <c r="Q628" t="s">
        <v>4586</v>
      </c>
    </row>
    <row r="629" spans="1:17">
      <c r="A629" t="s">
        <v>2115</v>
      </c>
      <c r="B629">
        <v>65.810986734099998</v>
      </c>
      <c r="C629">
        <v>6.0402565479000003</v>
      </c>
      <c r="D629">
        <v>3.2507739938100002</v>
      </c>
      <c r="E629" t="s">
        <v>402</v>
      </c>
      <c r="G629" t="s">
        <v>2126</v>
      </c>
      <c r="H629">
        <v>243.90696803200001</v>
      </c>
      <c r="I629">
        <v>7.9301871639900003</v>
      </c>
      <c r="J629">
        <v>19.9743918054</v>
      </c>
      <c r="K629" t="s">
        <v>520</v>
      </c>
      <c r="M629" t="s">
        <v>1976</v>
      </c>
      <c r="N629">
        <v>223.00815263800001</v>
      </c>
      <c r="O629">
        <v>7.8009526423200004</v>
      </c>
      <c r="P629">
        <v>26.035502958599999</v>
      </c>
      <c r="Q629" t="s">
        <v>1977</v>
      </c>
    </row>
    <row r="630" spans="1:17">
      <c r="A630" t="s">
        <v>3021</v>
      </c>
      <c r="B630">
        <v>63.783370984900003</v>
      </c>
      <c r="C630">
        <v>5.9951084416900002</v>
      </c>
      <c r="D630">
        <v>3.0959752321999998</v>
      </c>
      <c r="E630" t="s">
        <v>520</v>
      </c>
      <c r="G630" t="s">
        <v>1846</v>
      </c>
      <c r="H630">
        <v>242.992149404</v>
      </c>
      <c r="I630">
        <v>7.9247658937400001</v>
      </c>
      <c r="J630">
        <v>19.846350832300001</v>
      </c>
      <c r="K630" t="s">
        <v>1847</v>
      </c>
      <c r="M630" t="s">
        <v>756</v>
      </c>
      <c r="N630">
        <v>222.90769133699999</v>
      </c>
      <c r="O630">
        <v>7.80030258682</v>
      </c>
      <c r="P630">
        <v>25.917159763299999</v>
      </c>
      <c r="Q630" t="s">
        <v>757</v>
      </c>
    </row>
    <row r="631" spans="1:17">
      <c r="A631" t="s">
        <v>1341</v>
      </c>
      <c r="B631">
        <v>63.625133781599999</v>
      </c>
      <c r="C631">
        <v>5.99152487957</v>
      </c>
      <c r="D631">
        <v>2.9411764705899999</v>
      </c>
      <c r="E631" t="s">
        <v>520</v>
      </c>
      <c r="G631" t="s">
        <v>1013</v>
      </c>
      <c r="H631">
        <v>241.09840312399999</v>
      </c>
      <c r="I631">
        <v>7.9134782852900001</v>
      </c>
      <c r="J631">
        <v>19.718309859200001</v>
      </c>
      <c r="K631" t="s">
        <v>1014</v>
      </c>
      <c r="M631" t="s">
        <v>1332</v>
      </c>
      <c r="N631">
        <v>221.98078583</v>
      </c>
      <c r="O631">
        <v>7.7942909952299999</v>
      </c>
      <c r="P631">
        <v>25.798816567999999</v>
      </c>
      <c r="Q631" t="s">
        <v>1333</v>
      </c>
    </row>
    <row r="632" spans="1:17">
      <c r="A632" t="s">
        <v>850</v>
      </c>
      <c r="B632">
        <v>62.333741969199998</v>
      </c>
      <c r="C632">
        <v>5.9619414169500002</v>
      </c>
      <c r="D632">
        <v>2.7863777089799999</v>
      </c>
      <c r="E632" t="s">
        <v>851</v>
      </c>
      <c r="G632" t="s">
        <v>746</v>
      </c>
      <c r="H632">
        <v>239.857936427</v>
      </c>
      <c r="I632">
        <v>7.9060363660500004</v>
      </c>
      <c r="J632">
        <v>19.590268886</v>
      </c>
      <c r="K632" t="s">
        <v>747</v>
      </c>
      <c r="M632" t="s">
        <v>2342</v>
      </c>
      <c r="N632">
        <v>221.04444631499999</v>
      </c>
      <c r="O632">
        <v>7.7881926771799996</v>
      </c>
      <c r="P632">
        <v>25.680473372800002</v>
      </c>
      <c r="Q632" t="s">
        <v>2343</v>
      </c>
    </row>
    <row r="633" spans="1:17">
      <c r="A633" t="s">
        <v>4079</v>
      </c>
      <c r="B633">
        <v>61.472252049300003</v>
      </c>
      <c r="C633">
        <v>5.9418634343700001</v>
      </c>
      <c r="D633">
        <v>2.63157894737</v>
      </c>
      <c r="E633" t="s">
        <v>402</v>
      </c>
      <c r="G633" t="s">
        <v>566</v>
      </c>
      <c r="H633">
        <v>239.55060143200001</v>
      </c>
      <c r="I633">
        <v>7.9041866253800004</v>
      </c>
      <c r="J633">
        <v>19.462227912900001</v>
      </c>
      <c r="K633" t="s">
        <v>567</v>
      </c>
      <c r="M633" t="s">
        <v>1240</v>
      </c>
      <c r="N633">
        <v>220.94244582900001</v>
      </c>
      <c r="O633">
        <v>7.7875267949999998</v>
      </c>
      <c r="P633">
        <v>25.562130177499998</v>
      </c>
      <c r="Q633" t="s">
        <v>1241</v>
      </c>
    </row>
    <row r="634" spans="1:17">
      <c r="A634" t="s">
        <v>420</v>
      </c>
      <c r="B634">
        <v>61.319683818400001</v>
      </c>
      <c r="C634">
        <v>5.9382783529600003</v>
      </c>
      <c r="D634">
        <v>2.47678018576</v>
      </c>
      <c r="E634" t="s">
        <v>421</v>
      </c>
      <c r="G634" t="s">
        <v>226</v>
      </c>
      <c r="H634">
        <v>237.85467141300001</v>
      </c>
      <c r="I634">
        <v>7.8939365495600002</v>
      </c>
      <c r="J634">
        <v>19.334186939799999</v>
      </c>
      <c r="K634" t="s">
        <v>1197</v>
      </c>
      <c r="M634" t="s">
        <v>1356</v>
      </c>
      <c r="N634">
        <v>220.74647202400001</v>
      </c>
      <c r="O634">
        <v>7.7862465706400004</v>
      </c>
      <c r="P634">
        <v>25.443786982199999</v>
      </c>
      <c r="Q634" t="s">
        <v>1357</v>
      </c>
    </row>
    <row r="635" spans="1:17">
      <c r="A635" t="s">
        <v>2058</v>
      </c>
      <c r="B635">
        <v>60.119153963599999</v>
      </c>
      <c r="C635">
        <v>5.9097528017299998</v>
      </c>
      <c r="D635">
        <v>2.3219814241500001</v>
      </c>
      <c r="E635" t="s">
        <v>402</v>
      </c>
      <c r="G635" t="s">
        <v>2118</v>
      </c>
      <c r="H635">
        <v>236.914043921</v>
      </c>
      <c r="I635">
        <v>7.8882199117600003</v>
      </c>
      <c r="J635">
        <v>19.206145966699999</v>
      </c>
      <c r="K635" t="s">
        <v>520</v>
      </c>
      <c r="M635" t="s">
        <v>779</v>
      </c>
      <c r="N635">
        <v>220.597616179</v>
      </c>
      <c r="O635">
        <v>7.7852733907399996</v>
      </c>
      <c r="P635">
        <v>25.325443787000001</v>
      </c>
      <c r="Q635" t="s">
        <v>42696</v>
      </c>
    </row>
    <row r="636" spans="1:17">
      <c r="A636" t="s">
        <v>1320</v>
      </c>
      <c r="B636">
        <v>59.168043387300003</v>
      </c>
      <c r="C636">
        <v>5.8867462826599999</v>
      </c>
      <c r="D636">
        <v>2.1671826625400001</v>
      </c>
      <c r="E636" t="s">
        <v>1321</v>
      </c>
      <c r="G636" t="s">
        <v>674</v>
      </c>
      <c r="H636">
        <v>234.88650567100001</v>
      </c>
      <c r="I636">
        <v>7.8758200220600001</v>
      </c>
      <c r="J636">
        <v>19.0781049936</v>
      </c>
      <c r="K636" t="s">
        <v>675</v>
      </c>
      <c r="M636" t="s">
        <v>886</v>
      </c>
      <c r="N636">
        <v>220.481695997</v>
      </c>
      <c r="O636">
        <v>7.7845150805200003</v>
      </c>
      <c r="P636">
        <v>25.207100591700002</v>
      </c>
      <c r="Q636" t="s">
        <v>42697</v>
      </c>
    </row>
    <row r="637" spans="1:17">
      <c r="A637" t="s">
        <v>476</v>
      </c>
      <c r="B637">
        <v>58.815855569900002</v>
      </c>
      <c r="C637">
        <v>5.8781332238999999</v>
      </c>
      <c r="D637">
        <v>2.0123839009300002</v>
      </c>
      <c r="E637" t="s">
        <v>477</v>
      </c>
      <c r="G637" t="s">
        <v>2449</v>
      </c>
      <c r="H637">
        <v>232.61995935900001</v>
      </c>
      <c r="I637">
        <v>7.8618310786399999</v>
      </c>
      <c r="J637">
        <v>18.950064020500001</v>
      </c>
      <c r="K637" t="s">
        <v>2450</v>
      </c>
      <c r="M637" t="s">
        <v>2528</v>
      </c>
      <c r="N637">
        <v>218.57017420599999</v>
      </c>
      <c r="O637">
        <v>7.7719527359800002</v>
      </c>
      <c r="P637">
        <v>25.088757396399998</v>
      </c>
      <c r="Q637" t="s">
        <v>2529</v>
      </c>
    </row>
    <row r="638" spans="1:17">
      <c r="A638" t="s">
        <v>2351</v>
      </c>
      <c r="B638">
        <v>58.355266805699998</v>
      </c>
      <c r="C638">
        <v>5.8667909659299999</v>
      </c>
      <c r="D638">
        <v>1.85758513932</v>
      </c>
      <c r="E638" t="s">
        <v>520</v>
      </c>
      <c r="G638" t="s">
        <v>1987</v>
      </c>
      <c r="H638">
        <v>231.42970325300001</v>
      </c>
      <c r="I638">
        <v>7.8544302313400003</v>
      </c>
      <c r="J638">
        <v>18.822023047399998</v>
      </c>
      <c r="K638" t="s">
        <v>520</v>
      </c>
      <c r="M638" t="s">
        <v>1705</v>
      </c>
      <c r="N638">
        <v>217.73910032699999</v>
      </c>
      <c r="O638">
        <v>7.7664566913900002</v>
      </c>
      <c r="P638">
        <v>24.970414201200001</v>
      </c>
      <c r="Q638" t="s">
        <v>1706</v>
      </c>
    </row>
    <row r="639" spans="1:17">
      <c r="A639" t="s">
        <v>2214</v>
      </c>
      <c r="B639">
        <v>56.251755222900002</v>
      </c>
      <c r="C639">
        <v>5.8138262083200001</v>
      </c>
      <c r="D639">
        <v>1.7027863777100001</v>
      </c>
      <c r="E639" t="s">
        <v>520</v>
      </c>
      <c r="G639" t="s">
        <v>1361</v>
      </c>
      <c r="H639">
        <v>231.223223362</v>
      </c>
      <c r="I639">
        <v>7.8531424948200002</v>
      </c>
      <c r="J639">
        <v>18.693982074299999</v>
      </c>
      <c r="K639" t="s">
        <v>1362</v>
      </c>
      <c r="M639" t="s">
        <v>670</v>
      </c>
      <c r="N639">
        <v>217.00548343700001</v>
      </c>
      <c r="O639">
        <v>7.7615876878699996</v>
      </c>
      <c r="P639">
        <v>24.852071005900001</v>
      </c>
      <c r="Q639" t="s">
        <v>671</v>
      </c>
    </row>
    <row r="640" spans="1:17">
      <c r="A640" t="s">
        <v>1649</v>
      </c>
      <c r="B640">
        <v>54.734261012600001</v>
      </c>
      <c r="C640">
        <v>5.7743722683099996</v>
      </c>
      <c r="D640">
        <v>1.5479876160999999</v>
      </c>
      <c r="E640" t="s">
        <v>1629</v>
      </c>
      <c r="G640" t="s">
        <v>623</v>
      </c>
      <c r="H640">
        <v>231.20873705400001</v>
      </c>
      <c r="I640">
        <v>7.8530521060699998</v>
      </c>
      <c r="J640">
        <v>18.5659411012</v>
      </c>
      <c r="K640" t="s">
        <v>624</v>
      </c>
      <c r="M640" t="s">
        <v>227</v>
      </c>
      <c r="N640">
        <v>214.869553513</v>
      </c>
      <c r="O640">
        <v>7.74731726069</v>
      </c>
      <c r="P640">
        <v>24.7337278107</v>
      </c>
      <c r="Q640" t="s">
        <v>1230</v>
      </c>
    </row>
    <row r="641" spans="1:17">
      <c r="A641" t="s">
        <v>1082</v>
      </c>
      <c r="B641">
        <v>52.735542870800003</v>
      </c>
      <c r="C641">
        <v>5.72070373682</v>
      </c>
      <c r="D641">
        <v>1.39318885449</v>
      </c>
      <c r="E641" t="s">
        <v>396</v>
      </c>
      <c r="G641" t="s">
        <v>1707</v>
      </c>
      <c r="H641">
        <v>231.02159425299999</v>
      </c>
      <c r="I641">
        <v>7.8518839005699999</v>
      </c>
      <c r="J641">
        <v>18.437900127999999</v>
      </c>
      <c r="K641" t="s">
        <v>42681</v>
      </c>
      <c r="M641" t="s">
        <v>1876</v>
      </c>
      <c r="N641">
        <v>213.81947762999999</v>
      </c>
      <c r="O641">
        <v>7.7402494694000001</v>
      </c>
      <c r="P641">
        <v>24.6153846154</v>
      </c>
      <c r="Q641" t="s">
        <v>1877</v>
      </c>
    </row>
    <row r="642" spans="1:17">
      <c r="A642" t="s">
        <v>1067</v>
      </c>
      <c r="B642">
        <v>52.594335614099997</v>
      </c>
      <c r="C642">
        <v>5.7168355251799996</v>
      </c>
      <c r="D642">
        <v>1.23839009288</v>
      </c>
      <c r="E642" t="s">
        <v>1068</v>
      </c>
      <c r="G642" t="s">
        <v>2110</v>
      </c>
      <c r="H642">
        <v>229.85726329799999</v>
      </c>
      <c r="I642">
        <v>7.8445944446100002</v>
      </c>
      <c r="J642">
        <v>18.3098591549</v>
      </c>
      <c r="K642" t="s">
        <v>402</v>
      </c>
      <c r="M642" t="s">
        <v>1361</v>
      </c>
      <c r="N642">
        <v>213.25578767100001</v>
      </c>
      <c r="O642">
        <v>7.7364410859800001</v>
      </c>
      <c r="P642">
        <v>24.4970414201</v>
      </c>
      <c r="Q642" t="s">
        <v>520</v>
      </c>
    </row>
    <row r="643" spans="1:17">
      <c r="A643" t="s">
        <v>745</v>
      </c>
      <c r="B643">
        <v>50.444850999800003</v>
      </c>
      <c r="C643">
        <v>5.6566351131600001</v>
      </c>
      <c r="D643">
        <v>1.0835913312700001</v>
      </c>
      <c r="E643" t="s">
        <v>42667</v>
      </c>
      <c r="G643" t="s">
        <v>1256</v>
      </c>
      <c r="H643">
        <v>226.58985243999999</v>
      </c>
      <c r="I643">
        <v>7.8239394429800004</v>
      </c>
      <c r="J643">
        <v>18.181818181800001</v>
      </c>
      <c r="K643" t="s">
        <v>1257</v>
      </c>
      <c r="M643" t="s">
        <v>1987</v>
      </c>
      <c r="N643">
        <v>213.061119426</v>
      </c>
      <c r="O643">
        <v>7.7351235359299997</v>
      </c>
      <c r="P643">
        <v>24.378698224899999</v>
      </c>
      <c r="Q643" t="s">
        <v>520</v>
      </c>
    </row>
    <row r="644" spans="1:17">
      <c r="A644" t="s">
        <v>532</v>
      </c>
      <c r="B644">
        <v>48.4948608196</v>
      </c>
      <c r="C644">
        <v>5.5997599625400003</v>
      </c>
      <c r="D644">
        <v>0.92879256965900003</v>
      </c>
      <c r="E644" t="s">
        <v>533</v>
      </c>
      <c r="G644" t="s">
        <v>1341</v>
      </c>
      <c r="H644">
        <v>224.21882284899999</v>
      </c>
      <c r="I644">
        <v>7.8087635851800004</v>
      </c>
      <c r="J644">
        <v>18.053777208700001</v>
      </c>
      <c r="K644" t="s">
        <v>4584</v>
      </c>
      <c r="M644" t="s">
        <v>2291</v>
      </c>
      <c r="N644">
        <v>212.708497886</v>
      </c>
      <c r="O644">
        <v>7.7327338611199998</v>
      </c>
      <c r="P644">
        <v>24.260355029599999</v>
      </c>
      <c r="Q644" t="s">
        <v>402</v>
      </c>
    </row>
    <row r="645" spans="1:17">
      <c r="A645" t="s">
        <v>2548</v>
      </c>
      <c r="B645">
        <v>48.292810819499998</v>
      </c>
      <c r="C645">
        <v>5.5937365310100002</v>
      </c>
      <c r="D645">
        <v>0.77399380804999995</v>
      </c>
      <c r="E645" t="s">
        <v>2549</v>
      </c>
      <c r="G645" t="s">
        <v>646</v>
      </c>
      <c r="H645">
        <v>223.4324416</v>
      </c>
      <c r="I645">
        <v>7.8036948650199998</v>
      </c>
      <c r="J645">
        <v>17.925736235599999</v>
      </c>
      <c r="K645" t="s">
        <v>520</v>
      </c>
      <c r="M645" t="s">
        <v>256</v>
      </c>
      <c r="N645">
        <v>212.621127419</v>
      </c>
      <c r="O645">
        <v>7.7321411493400003</v>
      </c>
      <c r="P645">
        <v>24.1420118343</v>
      </c>
      <c r="Q645" t="s">
        <v>2611</v>
      </c>
    </row>
    <row r="646" spans="1:17">
      <c r="A646" t="s">
        <v>1130</v>
      </c>
      <c r="B646">
        <v>47.969481122200001</v>
      </c>
      <c r="C646">
        <v>5.5840449291200001</v>
      </c>
      <c r="D646">
        <v>0.61919504644000001</v>
      </c>
      <c r="E646" t="s">
        <v>1131</v>
      </c>
      <c r="G646" t="s">
        <v>1564</v>
      </c>
      <c r="H646">
        <v>222.72990629700001</v>
      </c>
      <c r="I646">
        <v>7.7991514738500003</v>
      </c>
      <c r="J646">
        <v>17.7976952625</v>
      </c>
      <c r="K646" t="s">
        <v>1565</v>
      </c>
      <c r="M646" t="s">
        <v>1463</v>
      </c>
      <c r="N646">
        <v>212.13331383100001</v>
      </c>
      <c r="O646">
        <v>7.7288273920900004</v>
      </c>
      <c r="P646">
        <v>24.023668639099999</v>
      </c>
      <c r="Q646" t="s">
        <v>1464</v>
      </c>
    </row>
    <row r="647" spans="1:17">
      <c r="A647" t="s">
        <v>1404</v>
      </c>
      <c r="B647">
        <v>47.008065105</v>
      </c>
      <c r="C647">
        <v>5.5548363939899996</v>
      </c>
      <c r="D647">
        <v>0.46439628483000001</v>
      </c>
      <c r="E647" t="s">
        <v>617</v>
      </c>
      <c r="G647" t="s">
        <v>1809</v>
      </c>
      <c r="H647">
        <v>221.09659801000001</v>
      </c>
      <c r="I647">
        <v>7.7885330165099997</v>
      </c>
      <c r="J647">
        <v>17.6696542894</v>
      </c>
      <c r="K647" t="s">
        <v>4589</v>
      </c>
      <c r="M647" t="s">
        <v>1763</v>
      </c>
      <c r="N647">
        <v>210.919236695</v>
      </c>
      <c r="O647">
        <v>7.7205468705799998</v>
      </c>
      <c r="P647">
        <v>23.905325443799999</v>
      </c>
      <c r="Q647" t="s">
        <v>1764</v>
      </c>
    </row>
    <row r="648" spans="1:17">
      <c r="A648" t="s">
        <v>1198</v>
      </c>
      <c r="B648">
        <v>46.8403954566</v>
      </c>
      <c r="C648">
        <v>5.5496813509300003</v>
      </c>
      <c r="D648">
        <v>0.30959752322</v>
      </c>
      <c r="E648" t="s">
        <v>1199</v>
      </c>
      <c r="G648" t="s">
        <v>1170</v>
      </c>
      <c r="H648">
        <v>220.90827396500001</v>
      </c>
      <c r="I648">
        <v>7.7873036446099997</v>
      </c>
      <c r="J648">
        <v>17.541613316300001</v>
      </c>
      <c r="K648" t="s">
        <v>1171</v>
      </c>
      <c r="M648" t="s">
        <v>2074</v>
      </c>
      <c r="N648">
        <v>209.93630308499999</v>
      </c>
      <c r="O648">
        <v>7.7138078549799998</v>
      </c>
      <c r="P648">
        <v>23.786982248499999</v>
      </c>
      <c r="Q648" t="s">
        <v>520</v>
      </c>
    </row>
    <row r="649" spans="1:17">
      <c r="A649" t="s">
        <v>2209</v>
      </c>
      <c r="B649">
        <v>43.430842351599999</v>
      </c>
      <c r="C649">
        <v>5.4406480293700001</v>
      </c>
      <c r="D649">
        <v>0.15479876161</v>
      </c>
      <c r="E649" t="s">
        <v>1312</v>
      </c>
      <c r="G649" t="s">
        <v>953</v>
      </c>
      <c r="H649">
        <v>219.20607835800001</v>
      </c>
      <c r="I649">
        <v>7.7761439930699998</v>
      </c>
      <c r="J649">
        <v>17.4135723431</v>
      </c>
      <c r="K649" t="s">
        <v>954</v>
      </c>
      <c r="M649" t="s">
        <v>484</v>
      </c>
      <c r="N649">
        <v>209.912097534</v>
      </c>
      <c r="O649">
        <v>7.7136415033799999</v>
      </c>
      <c r="P649">
        <v>23.668639053300002</v>
      </c>
      <c r="Q649" t="s">
        <v>485</v>
      </c>
    </row>
    <row r="650" spans="1:17">
      <c r="A650" t="s">
        <v>1277</v>
      </c>
      <c r="B650">
        <v>42.622559205899996</v>
      </c>
      <c r="C650">
        <v>5.4135453150100004</v>
      </c>
      <c r="D650">
        <v>0</v>
      </c>
      <c r="E650" t="s">
        <v>1278</v>
      </c>
      <c r="G650" t="s">
        <v>1613</v>
      </c>
      <c r="H650">
        <v>218.841149527</v>
      </c>
      <c r="I650">
        <v>7.7737402288000004</v>
      </c>
      <c r="J650">
        <v>17.285531370000001</v>
      </c>
      <c r="K650" t="s">
        <v>1614</v>
      </c>
      <c r="M650" t="s">
        <v>1750</v>
      </c>
      <c r="N650">
        <v>209.20242395299999</v>
      </c>
      <c r="O650">
        <v>7.7087557574399996</v>
      </c>
      <c r="P650">
        <v>23.550295857999998</v>
      </c>
      <c r="Q650" t="s">
        <v>1751</v>
      </c>
    </row>
    <row r="651" spans="1:17">
      <c r="G651" t="s">
        <v>779</v>
      </c>
      <c r="H651">
        <v>218.41513878399999</v>
      </c>
      <c r="I651">
        <v>7.77092904554</v>
      </c>
      <c r="J651">
        <v>17.157490396899998</v>
      </c>
      <c r="K651" t="s">
        <v>780</v>
      </c>
      <c r="M651" t="s">
        <v>1707</v>
      </c>
      <c r="N651">
        <v>208.53400954599999</v>
      </c>
      <c r="O651">
        <v>7.7041388799300003</v>
      </c>
      <c r="P651">
        <v>23.431952662699999</v>
      </c>
      <c r="Q651" t="s">
        <v>42681</v>
      </c>
    </row>
    <row r="652" spans="1:17">
      <c r="G652" t="s">
        <v>1491</v>
      </c>
      <c r="H652">
        <v>217.50312123500001</v>
      </c>
      <c r="I652">
        <v>7.76489229399</v>
      </c>
      <c r="J652">
        <v>17.029449423799999</v>
      </c>
      <c r="K652" t="s">
        <v>1372</v>
      </c>
      <c r="M652" t="s">
        <v>2370</v>
      </c>
      <c r="N652">
        <v>208.395489435</v>
      </c>
      <c r="O652">
        <v>7.7031802416700002</v>
      </c>
      <c r="P652">
        <v>23.313609467500001</v>
      </c>
      <c r="Q652" t="s">
        <v>2371</v>
      </c>
    </row>
    <row r="653" spans="1:17">
      <c r="G653" t="s">
        <v>4702</v>
      </c>
      <c r="H653">
        <v>217.42664070399999</v>
      </c>
      <c r="I653">
        <v>7.7643849105299996</v>
      </c>
      <c r="J653">
        <v>16.9014084507</v>
      </c>
      <c r="K653" t="s">
        <v>402</v>
      </c>
      <c r="M653" t="s">
        <v>727</v>
      </c>
      <c r="N653">
        <v>208.259965338</v>
      </c>
      <c r="O653">
        <v>7.70224172066</v>
      </c>
      <c r="P653">
        <v>23.195266272200001</v>
      </c>
      <c r="Q653" t="s">
        <v>728</v>
      </c>
    </row>
    <row r="654" spans="1:17">
      <c r="G654" t="s">
        <v>2197</v>
      </c>
      <c r="H654">
        <v>216.95229119800001</v>
      </c>
      <c r="I654">
        <v>7.7612340120800001</v>
      </c>
      <c r="J654">
        <v>16.773367477600001</v>
      </c>
      <c r="K654" t="s">
        <v>2198</v>
      </c>
      <c r="M654" t="s">
        <v>6551</v>
      </c>
      <c r="N654">
        <v>207.97134343600001</v>
      </c>
      <c r="O654">
        <v>7.7002409415499997</v>
      </c>
      <c r="P654">
        <v>23.076923076900002</v>
      </c>
      <c r="Q654" t="s">
        <v>1208</v>
      </c>
    </row>
    <row r="655" spans="1:17">
      <c r="G655" t="s">
        <v>1524</v>
      </c>
      <c r="H655">
        <v>216.75468444399999</v>
      </c>
      <c r="I655">
        <v>7.7599193626899998</v>
      </c>
      <c r="J655">
        <v>16.645326504500002</v>
      </c>
      <c r="K655" t="s">
        <v>1525</v>
      </c>
      <c r="M655" t="s">
        <v>2719</v>
      </c>
      <c r="N655">
        <v>207.90942800299999</v>
      </c>
      <c r="O655">
        <v>7.69981137089</v>
      </c>
      <c r="P655">
        <v>22.9585798817</v>
      </c>
      <c r="Q655" t="s">
        <v>2720</v>
      </c>
    </row>
    <row r="656" spans="1:17">
      <c r="G656" t="s">
        <v>1335</v>
      </c>
      <c r="H656">
        <v>214.476703028</v>
      </c>
      <c r="I656">
        <v>7.74467713703</v>
      </c>
      <c r="J656">
        <v>16.517285531399999</v>
      </c>
      <c r="K656" t="s">
        <v>1336</v>
      </c>
      <c r="M656" t="s">
        <v>1568</v>
      </c>
      <c r="N656">
        <v>207.740827395</v>
      </c>
      <c r="O656">
        <v>7.6986409673000002</v>
      </c>
      <c r="P656">
        <v>22.840236686400001</v>
      </c>
      <c r="Q656" t="s">
        <v>520</v>
      </c>
    </row>
    <row r="657" spans="7:17">
      <c r="G657" t="s">
        <v>580</v>
      </c>
      <c r="H657">
        <v>214.338756679</v>
      </c>
      <c r="I657">
        <v>7.7437489311299998</v>
      </c>
      <c r="J657">
        <v>16.3892445583</v>
      </c>
      <c r="K657" t="s">
        <v>581</v>
      </c>
      <c r="M657" t="s">
        <v>1815</v>
      </c>
      <c r="N657">
        <v>207.344235344</v>
      </c>
      <c r="O657">
        <v>7.6958841272700003</v>
      </c>
      <c r="P657">
        <v>22.721893491100001</v>
      </c>
      <c r="Q657" t="s">
        <v>402</v>
      </c>
    </row>
    <row r="658" spans="7:17">
      <c r="G658" t="s">
        <v>532</v>
      </c>
      <c r="H658">
        <v>214.158904514</v>
      </c>
      <c r="I658">
        <v>7.7425378540700001</v>
      </c>
      <c r="J658">
        <v>16.261203585099999</v>
      </c>
      <c r="K658" t="s">
        <v>533</v>
      </c>
      <c r="M658" t="s">
        <v>1933</v>
      </c>
      <c r="N658">
        <v>207.235100665</v>
      </c>
      <c r="O658">
        <v>7.6951245715000001</v>
      </c>
      <c r="P658">
        <v>22.6035502959</v>
      </c>
      <c r="Q658" t="s">
        <v>520</v>
      </c>
    </row>
    <row r="659" spans="7:17">
      <c r="G659" t="s">
        <v>1416</v>
      </c>
      <c r="H659">
        <v>214.109695582</v>
      </c>
      <c r="I659">
        <v>7.7422063168899999</v>
      </c>
      <c r="J659">
        <v>16.133162612</v>
      </c>
      <c r="K659" t="s">
        <v>1417</v>
      </c>
      <c r="M659" t="s">
        <v>1899</v>
      </c>
      <c r="N659">
        <v>205.992446285</v>
      </c>
      <c r="O659">
        <v>7.6864476247300004</v>
      </c>
      <c r="P659">
        <v>22.4852071006</v>
      </c>
      <c r="Q659" t="s">
        <v>42676</v>
      </c>
    </row>
    <row r="660" spans="7:17">
      <c r="G660" t="s">
        <v>1381</v>
      </c>
      <c r="H660">
        <v>214.05345621000001</v>
      </c>
      <c r="I660">
        <v>7.7418273199399996</v>
      </c>
      <c r="J660">
        <v>16.0051216389</v>
      </c>
      <c r="K660" t="s">
        <v>1382</v>
      </c>
      <c r="M660" t="s">
        <v>1431</v>
      </c>
      <c r="N660">
        <v>205.65178861999999</v>
      </c>
      <c r="O660">
        <v>7.6840598092499999</v>
      </c>
      <c r="P660">
        <v>22.366863905300001</v>
      </c>
      <c r="Q660" t="s">
        <v>1432</v>
      </c>
    </row>
    <row r="661" spans="7:17">
      <c r="G661" t="s">
        <v>1676</v>
      </c>
      <c r="H661">
        <v>212.782860411</v>
      </c>
      <c r="I661">
        <v>7.7332381366799998</v>
      </c>
      <c r="J661">
        <v>15.877080665799999</v>
      </c>
      <c r="K661" t="s">
        <v>1677</v>
      </c>
      <c r="M661" t="s">
        <v>1459</v>
      </c>
      <c r="N661">
        <v>205.59749675500001</v>
      </c>
      <c r="O661">
        <v>7.6836788889300003</v>
      </c>
      <c r="P661">
        <v>22.248520710099999</v>
      </c>
      <c r="Q661" t="s">
        <v>1460</v>
      </c>
    </row>
    <row r="662" spans="7:17">
      <c r="G662" t="s">
        <v>1028</v>
      </c>
      <c r="H662">
        <v>209.13763442999999</v>
      </c>
      <c r="I662">
        <v>7.7083088888100004</v>
      </c>
      <c r="J662">
        <v>15.7490396927</v>
      </c>
      <c r="K662" t="s">
        <v>1029</v>
      </c>
      <c r="M662" t="s">
        <v>2351</v>
      </c>
      <c r="N662">
        <v>204.52868696100001</v>
      </c>
      <c r="O662">
        <v>7.6761593979000002</v>
      </c>
      <c r="P662">
        <v>22.1301775148</v>
      </c>
      <c r="Q662" t="s">
        <v>402</v>
      </c>
    </row>
    <row r="663" spans="7:17">
      <c r="G663" t="s">
        <v>2081</v>
      </c>
      <c r="H663">
        <v>206.610809088</v>
      </c>
      <c r="I663">
        <v>7.6907719222399997</v>
      </c>
      <c r="J663">
        <v>15.620998719599999</v>
      </c>
      <c r="K663" t="s">
        <v>520</v>
      </c>
      <c r="M663" t="s">
        <v>226</v>
      </c>
      <c r="N663">
        <v>204.34458844</v>
      </c>
      <c r="O663">
        <v>7.67486022744</v>
      </c>
      <c r="P663">
        <v>22.0118343195</v>
      </c>
      <c r="Q663" t="s">
        <v>1197</v>
      </c>
    </row>
    <row r="664" spans="7:17">
      <c r="G664" t="s">
        <v>1669</v>
      </c>
      <c r="H664">
        <v>205.016481846</v>
      </c>
      <c r="I664">
        <v>7.6795960864400001</v>
      </c>
      <c r="J664">
        <v>15.4929577465</v>
      </c>
      <c r="K664" t="s">
        <v>1670</v>
      </c>
      <c r="M664" t="s">
        <v>2430</v>
      </c>
      <c r="N664">
        <v>203.546437129</v>
      </c>
      <c r="O664">
        <v>7.66921415858</v>
      </c>
      <c r="P664">
        <v>21.893491124299999</v>
      </c>
      <c r="Q664" t="s">
        <v>402</v>
      </c>
    </row>
    <row r="665" spans="7:17">
      <c r="G665" t="s">
        <v>2455</v>
      </c>
      <c r="H665">
        <v>204.155704195</v>
      </c>
      <c r="I665">
        <v>7.6735260674000001</v>
      </c>
      <c r="J665">
        <v>15.364916773399999</v>
      </c>
      <c r="K665" t="s">
        <v>1302</v>
      </c>
      <c r="M665" t="s">
        <v>997</v>
      </c>
      <c r="N665">
        <v>203.417897404</v>
      </c>
      <c r="O665">
        <v>7.66830280781</v>
      </c>
      <c r="P665">
        <v>21.775147928999999</v>
      </c>
      <c r="Q665" t="s">
        <v>998</v>
      </c>
    </row>
    <row r="666" spans="7:17">
      <c r="G666" t="s">
        <v>1030</v>
      </c>
      <c r="H666">
        <v>200.773369804</v>
      </c>
      <c r="I666">
        <v>7.6494241154399996</v>
      </c>
      <c r="J666">
        <v>15.2368758003</v>
      </c>
      <c r="K666" t="s">
        <v>1031</v>
      </c>
      <c r="M666" t="s">
        <v>745</v>
      </c>
      <c r="N666">
        <v>202.72220089800001</v>
      </c>
      <c r="O666">
        <v>7.6633602823900002</v>
      </c>
      <c r="P666">
        <v>21.6568047337</v>
      </c>
      <c r="Q666" t="s">
        <v>42667</v>
      </c>
    </row>
    <row r="667" spans="7:17">
      <c r="G667" t="s">
        <v>1605</v>
      </c>
      <c r="H667">
        <v>200.29017842600001</v>
      </c>
      <c r="I667">
        <v>7.6459478676200003</v>
      </c>
      <c r="J667">
        <v>15.108834827100001</v>
      </c>
      <c r="K667" t="s">
        <v>1606</v>
      </c>
      <c r="M667" t="s">
        <v>615</v>
      </c>
      <c r="N667">
        <v>202.06784141899999</v>
      </c>
      <c r="O667">
        <v>7.6586959285300003</v>
      </c>
      <c r="P667">
        <v>21.538461538499998</v>
      </c>
      <c r="Q667" t="s">
        <v>616</v>
      </c>
    </row>
    <row r="668" spans="7:17">
      <c r="G668" t="s">
        <v>852</v>
      </c>
      <c r="H668">
        <v>200.133701618</v>
      </c>
      <c r="I668">
        <v>7.6448203208500001</v>
      </c>
      <c r="J668">
        <v>14.980793854</v>
      </c>
      <c r="K668" t="s">
        <v>853</v>
      </c>
      <c r="M668" t="s">
        <v>1999</v>
      </c>
      <c r="N668">
        <v>200.57275535900001</v>
      </c>
      <c r="O668">
        <v>7.6479818417000001</v>
      </c>
      <c r="P668">
        <v>21.420118343199999</v>
      </c>
      <c r="Q668" t="s">
        <v>520</v>
      </c>
    </row>
    <row r="669" spans="7:17">
      <c r="G669" t="s">
        <v>1598</v>
      </c>
      <c r="H669">
        <v>199.596908555</v>
      </c>
      <c r="I669">
        <v>7.64094556552</v>
      </c>
      <c r="J669">
        <v>14.852752880900001</v>
      </c>
      <c r="K669" t="s">
        <v>1599</v>
      </c>
      <c r="M669" t="s">
        <v>2127</v>
      </c>
      <c r="N669">
        <v>199.404256425</v>
      </c>
      <c r="O669">
        <v>7.63955239518</v>
      </c>
      <c r="P669">
        <v>21.301775147899999</v>
      </c>
      <c r="Q669" t="s">
        <v>402</v>
      </c>
    </row>
    <row r="670" spans="7:17">
      <c r="G670" t="s">
        <v>570</v>
      </c>
      <c r="H670">
        <v>198.95453458700001</v>
      </c>
      <c r="I670">
        <v>7.6362949711999999</v>
      </c>
      <c r="J670">
        <v>14.7247119078</v>
      </c>
      <c r="K670" t="s">
        <v>571</v>
      </c>
      <c r="M670" t="s">
        <v>1547</v>
      </c>
      <c r="N670">
        <v>196.227239943</v>
      </c>
      <c r="O670">
        <v>7.6163815177899998</v>
      </c>
      <c r="P670">
        <v>21.183431952700001</v>
      </c>
      <c r="Q670" t="s">
        <v>1548</v>
      </c>
    </row>
    <row r="671" spans="7:17">
      <c r="G671" t="s">
        <v>1511</v>
      </c>
      <c r="H671">
        <v>198.309281975</v>
      </c>
      <c r="I671">
        <v>7.6316083950599998</v>
      </c>
      <c r="J671">
        <v>14.596670934700001</v>
      </c>
      <c r="K671" t="s">
        <v>402</v>
      </c>
      <c r="M671" t="s">
        <v>507</v>
      </c>
      <c r="N671">
        <v>195.54600820100001</v>
      </c>
      <c r="O671">
        <v>7.6113642755399997</v>
      </c>
      <c r="P671">
        <v>21.065088757400002</v>
      </c>
      <c r="Q671" t="s">
        <v>508</v>
      </c>
    </row>
    <row r="672" spans="7:17">
      <c r="G672" t="s">
        <v>2100</v>
      </c>
      <c r="H672">
        <v>198.278403188</v>
      </c>
      <c r="I672">
        <v>7.63138373517</v>
      </c>
      <c r="J672">
        <v>14.4686299616</v>
      </c>
      <c r="K672" t="s">
        <v>2101</v>
      </c>
      <c r="M672" t="s">
        <v>1798</v>
      </c>
      <c r="N672">
        <v>195.23875005400001</v>
      </c>
      <c r="O672">
        <v>7.6090956103099998</v>
      </c>
      <c r="P672">
        <v>20.946745562099998</v>
      </c>
      <c r="Q672" t="s">
        <v>520</v>
      </c>
    </row>
    <row r="673" spans="7:17">
      <c r="G673" t="s">
        <v>1896</v>
      </c>
      <c r="H673">
        <v>198.11687017700001</v>
      </c>
      <c r="I673">
        <v>7.6302079245399996</v>
      </c>
      <c r="J673">
        <v>14.3405889885</v>
      </c>
      <c r="K673" t="s">
        <v>616</v>
      </c>
      <c r="M673" t="s">
        <v>1872</v>
      </c>
      <c r="N673">
        <v>194.68816630500001</v>
      </c>
      <c r="O673">
        <v>7.6050213854299997</v>
      </c>
      <c r="P673">
        <v>20.828402366900001</v>
      </c>
      <c r="Q673" t="s">
        <v>520</v>
      </c>
    </row>
    <row r="674" spans="7:17">
      <c r="G674" t="s">
        <v>2079</v>
      </c>
      <c r="H674">
        <v>196.84948656899999</v>
      </c>
      <c r="I674">
        <v>7.6209491393800004</v>
      </c>
      <c r="J674">
        <v>14.212548015399999</v>
      </c>
      <c r="K674" t="s">
        <v>520</v>
      </c>
      <c r="M674" t="s">
        <v>1528</v>
      </c>
      <c r="N674">
        <v>194.13395769499999</v>
      </c>
      <c r="O674">
        <v>7.6009086845000002</v>
      </c>
      <c r="P674">
        <v>20.710059171600001</v>
      </c>
      <c r="Q674" t="s">
        <v>402</v>
      </c>
    </row>
    <row r="675" spans="7:17">
      <c r="G675" t="s">
        <v>4662</v>
      </c>
      <c r="H675">
        <v>196.493586139</v>
      </c>
      <c r="I675">
        <v>7.6183384111799999</v>
      </c>
      <c r="J675">
        <v>14.0845070423</v>
      </c>
      <c r="K675" t="s">
        <v>4663</v>
      </c>
      <c r="M675" t="s">
        <v>1350</v>
      </c>
      <c r="N675">
        <v>193.97576070299999</v>
      </c>
      <c r="O675">
        <v>7.5997325736399999</v>
      </c>
      <c r="P675">
        <v>20.591715976300002</v>
      </c>
      <c r="Q675" t="s">
        <v>520</v>
      </c>
    </row>
    <row r="676" spans="7:17">
      <c r="G676" t="s">
        <v>443</v>
      </c>
      <c r="H676">
        <v>196.104254258</v>
      </c>
      <c r="I676">
        <v>7.6154770232600004</v>
      </c>
      <c r="J676">
        <v>13.956466069099999</v>
      </c>
      <c r="K676" t="s">
        <v>419</v>
      </c>
      <c r="M676" t="s">
        <v>993</v>
      </c>
      <c r="N676">
        <v>193.93537827500001</v>
      </c>
      <c r="O676">
        <v>7.5994321979999997</v>
      </c>
      <c r="P676">
        <v>20.4733727811</v>
      </c>
      <c r="Q676" t="s">
        <v>994</v>
      </c>
    </row>
    <row r="677" spans="7:17">
      <c r="G677" t="s">
        <v>4942</v>
      </c>
      <c r="H677">
        <v>195.07729078</v>
      </c>
      <c r="I677">
        <v>7.6079020313500001</v>
      </c>
      <c r="J677">
        <v>13.828425096</v>
      </c>
      <c r="K677" t="s">
        <v>4943</v>
      </c>
      <c r="M677" t="s">
        <v>2125</v>
      </c>
      <c r="N677">
        <v>192.90520277900001</v>
      </c>
      <c r="O677">
        <v>7.5917482441099997</v>
      </c>
      <c r="P677">
        <v>20.355029585800001</v>
      </c>
      <c r="Q677" t="s">
        <v>520</v>
      </c>
    </row>
    <row r="678" spans="7:17">
      <c r="G678" t="s">
        <v>947</v>
      </c>
      <c r="H678">
        <v>194.35344756500001</v>
      </c>
      <c r="I678">
        <v>7.6025388891199999</v>
      </c>
      <c r="J678">
        <v>13.700384122899999</v>
      </c>
      <c r="K678" t="s">
        <v>948</v>
      </c>
      <c r="M678" t="s">
        <v>2061</v>
      </c>
      <c r="N678">
        <v>192.358039472</v>
      </c>
      <c r="O678">
        <v>7.5876503171199996</v>
      </c>
      <c r="P678">
        <v>20.236686390500001</v>
      </c>
      <c r="Q678" t="s">
        <v>520</v>
      </c>
    </row>
    <row r="679" spans="7:17">
      <c r="G679" t="s">
        <v>2120</v>
      </c>
      <c r="H679">
        <v>193.813081896</v>
      </c>
      <c r="I679">
        <v>7.5985221421100002</v>
      </c>
      <c r="J679">
        <v>13.5723431498</v>
      </c>
      <c r="K679" t="s">
        <v>520</v>
      </c>
      <c r="M679" t="s">
        <v>2276</v>
      </c>
      <c r="N679">
        <v>191.907936549</v>
      </c>
      <c r="O679">
        <v>7.5842705666699999</v>
      </c>
      <c r="P679">
        <v>20.1183431953</v>
      </c>
      <c r="Q679" t="s">
        <v>520</v>
      </c>
    </row>
    <row r="680" spans="7:17">
      <c r="G680" t="s">
        <v>997</v>
      </c>
      <c r="H680">
        <v>193.50558192599999</v>
      </c>
      <c r="I680">
        <v>7.5962313732000002</v>
      </c>
      <c r="J680">
        <v>13.444302176700001</v>
      </c>
      <c r="K680" t="s">
        <v>998</v>
      </c>
      <c r="M680" t="s">
        <v>947</v>
      </c>
      <c r="N680">
        <v>191.15624241800001</v>
      </c>
      <c r="O680">
        <v>7.5786085035199999</v>
      </c>
      <c r="P680">
        <v>20</v>
      </c>
      <c r="Q680" t="s">
        <v>948</v>
      </c>
    </row>
    <row r="681" spans="7:17">
      <c r="G681" t="s">
        <v>941</v>
      </c>
      <c r="H681">
        <v>191.89083742599999</v>
      </c>
      <c r="I681">
        <v>7.5841420158700004</v>
      </c>
      <c r="J681">
        <v>13.3162612036</v>
      </c>
      <c r="K681" t="s">
        <v>942</v>
      </c>
      <c r="M681" t="s">
        <v>2241</v>
      </c>
      <c r="N681">
        <v>190.207614648</v>
      </c>
      <c r="O681">
        <v>7.5714311930499996</v>
      </c>
      <c r="P681">
        <v>19.8816568047</v>
      </c>
      <c r="Q681" t="s">
        <v>520</v>
      </c>
    </row>
    <row r="682" spans="7:17">
      <c r="G682" t="s">
        <v>1034</v>
      </c>
      <c r="H682">
        <v>190.73544216600001</v>
      </c>
      <c r="I682">
        <v>7.5754291376999996</v>
      </c>
      <c r="J682">
        <v>13.188220230500001</v>
      </c>
      <c r="K682" t="s">
        <v>1035</v>
      </c>
      <c r="M682" t="s">
        <v>1030</v>
      </c>
      <c r="N682">
        <v>189.83800543300001</v>
      </c>
      <c r="O682">
        <v>7.5686250375600004</v>
      </c>
      <c r="P682">
        <v>19.763313609499999</v>
      </c>
      <c r="Q682" t="s">
        <v>1031</v>
      </c>
    </row>
    <row r="683" spans="7:17">
      <c r="G683" t="s">
        <v>2639</v>
      </c>
      <c r="H683">
        <v>190.35503471000001</v>
      </c>
      <c r="I683">
        <v>7.5725489180999999</v>
      </c>
      <c r="J683">
        <v>13.0601792574</v>
      </c>
      <c r="K683" t="s">
        <v>2640</v>
      </c>
      <c r="M683" t="s">
        <v>1496</v>
      </c>
      <c r="N683">
        <v>189.62873302200001</v>
      </c>
      <c r="O683">
        <v>7.5670337713500002</v>
      </c>
      <c r="P683">
        <v>19.644970414199999</v>
      </c>
      <c r="Q683" t="s">
        <v>1497</v>
      </c>
    </row>
    <row r="684" spans="7:17">
      <c r="G684" t="s">
        <v>2723</v>
      </c>
      <c r="H684">
        <v>188.365930647</v>
      </c>
      <c r="I684">
        <v>7.5573942410699999</v>
      </c>
      <c r="J684">
        <v>12.932138284300001</v>
      </c>
      <c r="K684" t="s">
        <v>520</v>
      </c>
      <c r="M684" t="s">
        <v>858</v>
      </c>
      <c r="N684">
        <v>188.63973560700001</v>
      </c>
      <c r="O684">
        <v>7.5594897911599999</v>
      </c>
      <c r="P684">
        <v>19.5266272189</v>
      </c>
      <c r="Q684" t="s">
        <v>859</v>
      </c>
    </row>
    <row r="685" spans="7:17">
      <c r="G685" t="s">
        <v>3293</v>
      </c>
      <c r="H685">
        <v>188.07921109099999</v>
      </c>
      <c r="I685">
        <v>7.5551965824199998</v>
      </c>
      <c r="J685">
        <v>12.8040973111</v>
      </c>
      <c r="K685" t="s">
        <v>520</v>
      </c>
      <c r="M685" t="s">
        <v>1009</v>
      </c>
      <c r="N685">
        <v>188.59656316100001</v>
      </c>
      <c r="O685">
        <v>7.5591595754599998</v>
      </c>
      <c r="P685">
        <v>19.408284023699998</v>
      </c>
      <c r="Q685" t="s">
        <v>4582</v>
      </c>
    </row>
    <row r="686" spans="7:17">
      <c r="G686" t="s">
        <v>1993</v>
      </c>
      <c r="H686">
        <v>185.14023846399999</v>
      </c>
      <c r="I686">
        <v>7.5324746750599996</v>
      </c>
      <c r="J686">
        <v>12.676056338</v>
      </c>
      <c r="K686" t="s">
        <v>402</v>
      </c>
      <c r="M686" t="s">
        <v>2191</v>
      </c>
      <c r="N686">
        <v>188.540897269</v>
      </c>
      <c r="O686">
        <v>7.5587336888000003</v>
      </c>
      <c r="P686">
        <v>19.289940828399999</v>
      </c>
      <c r="Q686" t="s">
        <v>520</v>
      </c>
    </row>
    <row r="687" spans="7:17">
      <c r="G687" t="s">
        <v>1240</v>
      </c>
      <c r="H687">
        <v>185.04427792499999</v>
      </c>
      <c r="I687">
        <v>7.5317267140200004</v>
      </c>
      <c r="J687">
        <v>12.548015364899999</v>
      </c>
      <c r="K687" t="s">
        <v>1241</v>
      </c>
      <c r="M687" t="s">
        <v>1524</v>
      </c>
      <c r="N687">
        <v>188.33443846599999</v>
      </c>
      <c r="O687">
        <v>7.5571530222299996</v>
      </c>
      <c r="P687">
        <v>19.171597633099999</v>
      </c>
      <c r="Q687" t="s">
        <v>42704</v>
      </c>
    </row>
    <row r="688" spans="7:17">
      <c r="G688" t="s">
        <v>800</v>
      </c>
      <c r="H688">
        <v>184.378214292</v>
      </c>
      <c r="I688">
        <v>7.5265243900699996</v>
      </c>
      <c r="J688">
        <v>12.4199743918</v>
      </c>
      <c r="K688" t="s">
        <v>801</v>
      </c>
      <c r="M688" t="s">
        <v>1348</v>
      </c>
      <c r="N688">
        <v>188.12361611099999</v>
      </c>
      <c r="O688">
        <v>7.55553715883</v>
      </c>
      <c r="P688">
        <v>19.053254437900002</v>
      </c>
      <c r="Q688" t="s">
        <v>42702</v>
      </c>
    </row>
    <row r="689" spans="7:17">
      <c r="G689" t="s">
        <v>4809</v>
      </c>
      <c r="H689">
        <v>183.312589653</v>
      </c>
      <c r="I689">
        <v>7.51816206134</v>
      </c>
      <c r="J689">
        <v>12.291933418699999</v>
      </c>
      <c r="K689" t="s">
        <v>520</v>
      </c>
      <c r="M689" t="s">
        <v>2456</v>
      </c>
      <c r="N689">
        <v>188.056634804</v>
      </c>
      <c r="O689">
        <v>7.5550233966000002</v>
      </c>
      <c r="P689">
        <v>18.934911242599998</v>
      </c>
      <c r="Q689" t="s">
        <v>2457</v>
      </c>
    </row>
    <row r="690" spans="7:17">
      <c r="G690" t="s">
        <v>1047</v>
      </c>
      <c r="H690">
        <v>183.12183844200001</v>
      </c>
      <c r="I690">
        <v>7.5166600417199998</v>
      </c>
      <c r="J690">
        <v>12.1638924456</v>
      </c>
      <c r="K690" t="s">
        <v>1048</v>
      </c>
      <c r="M690" t="s">
        <v>2202</v>
      </c>
      <c r="N690">
        <v>188.03968607300001</v>
      </c>
      <c r="O690">
        <v>7.55489336688</v>
      </c>
      <c r="P690">
        <v>18.816568047299999</v>
      </c>
      <c r="Q690" t="s">
        <v>520</v>
      </c>
    </row>
    <row r="691" spans="7:17">
      <c r="G691" t="s">
        <v>679</v>
      </c>
      <c r="H691">
        <v>181.77563855299999</v>
      </c>
      <c r="I691">
        <v>7.5060150532599996</v>
      </c>
      <c r="J691">
        <v>12.035851472499999</v>
      </c>
      <c r="K691" t="s">
        <v>680</v>
      </c>
      <c r="M691" t="s">
        <v>814</v>
      </c>
      <c r="N691">
        <v>187.994679913</v>
      </c>
      <c r="O691">
        <v>7.5545480252299999</v>
      </c>
      <c r="P691">
        <v>18.698224852100001</v>
      </c>
      <c r="Q691" t="s">
        <v>815</v>
      </c>
    </row>
    <row r="692" spans="7:17">
      <c r="G692" t="s">
        <v>1652</v>
      </c>
      <c r="H692">
        <v>176.704748413</v>
      </c>
      <c r="I692">
        <v>7.4651969983099997</v>
      </c>
      <c r="J692">
        <v>11.9078104994</v>
      </c>
      <c r="K692" t="s">
        <v>398</v>
      </c>
      <c r="M692" t="s">
        <v>1288</v>
      </c>
      <c r="N692">
        <v>187.761634152</v>
      </c>
      <c r="O692">
        <v>7.5527584930599998</v>
      </c>
      <c r="P692">
        <v>18.579881656800001</v>
      </c>
      <c r="Q692" t="s">
        <v>1289</v>
      </c>
    </row>
    <row r="693" spans="7:17">
      <c r="G693" t="s">
        <v>607</v>
      </c>
      <c r="H693">
        <v>176.47065994100001</v>
      </c>
      <c r="I693">
        <v>7.4632845303400002</v>
      </c>
      <c r="J693">
        <v>11.779769526200001</v>
      </c>
      <c r="K693" t="s">
        <v>608</v>
      </c>
      <c r="M693" t="s">
        <v>625</v>
      </c>
      <c r="N693">
        <v>186.17001795600001</v>
      </c>
      <c r="O693">
        <v>7.5404769402799996</v>
      </c>
      <c r="P693">
        <v>18.461538461500002</v>
      </c>
      <c r="Q693" t="s">
        <v>626</v>
      </c>
    </row>
    <row r="694" spans="7:17">
      <c r="G694" t="s">
        <v>2739</v>
      </c>
      <c r="H694">
        <v>174.672777973</v>
      </c>
      <c r="I694">
        <v>7.4485109775199998</v>
      </c>
      <c r="J694">
        <v>11.6517285531</v>
      </c>
      <c r="K694" t="s">
        <v>520</v>
      </c>
      <c r="M694" t="s">
        <v>3032</v>
      </c>
      <c r="N694">
        <v>185.385002128</v>
      </c>
      <c r="O694">
        <v>7.5343807226699999</v>
      </c>
      <c r="P694">
        <v>18.3431952663</v>
      </c>
      <c r="Q694" t="s">
        <v>520</v>
      </c>
    </row>
    <row r="695" spans="7:17">
      <c r="G695" t="s">
        <v>2141</v>
      </c>
      <c r="H695">
        <v>174.57091617099999</v>
      </c>
      <c r="I695">
        <v>7.4476694131699999</v>
      </c>
      <c r="J695">
        <v>11.523687580000001</v>
      </c>
      <c r="K695" t="s">
        <v>520</v>
      </c>
      <c r="M695" t="s">
        <v>1910</v>
      </c>
      <c r="N695">
        <v>184.69011105800001</v>
      </c>
      <c r="O695">
        <v>7.5289628113299996</v>
      </c>
      <c r="P695">
        <v>18.224852071000001</v>
      </c>
      <c r="Q695" t="s">
        <v>1911</v>
      </c>
    </row>
    <row r="696" spans="7:17">
      <c r="G696" t="s">
        <v>745</v>
      </c>
      <c r="H696">
        <v>170.94711218200001</v>
      </c>
      <c r="I696">
        <v>7.4174062412300001</v>
      </c>
      <c r="J696">
        <v>11.3956466069</v>
      </c>
      <c r="K696" t="s">
        <v>485</v>
      </c>
      <c r="M696" t="s">
        <v>1615</v>
      </c>
      <c r="N696">
        <v>183.04434888399999</v>
      </c>
      <c r="O696">
        <v>7.5160494238800002</v>
      </c>
      <c r="P696">
        <v>18.106508875700001</v>
      </c>
      <c r="Q696" t="s">
        <v>520</v>
      </c>
    </row>
    <row r="697" spans="7:17">
      <c r="G697" t="s">
        <v>2305</v>
      </c>
      <c r="H697">
        <v>170.15982187</v>
      </c>
      <c r="I697">
        <v>7.4107466179200001</v>
      </c>
      <c r="J697">
        <v>11.267605633800001</v>
      </c>
      <c r="K697" t="s">
        <v>402</v>
      </c>
      <c r="M697" t="s">
        <v>897</v>
      </c>
      <c r="N697">
        <v>182.91255092500001</v>
      </c>
      <c r="O697">
        <v>7.5150102617799996</v>
      </c>
      <c r="P697">
        <v>17.9881656805</v>
      </c>
      <c r="Q697" t="s">
        <v>898</v>
      </c>
    </row>
    <row r="698" spans="7:17">
      <c r="G698" t="s">
        <v>538</v>
      </c>
      <c r="H698">
        <v>168.78898152599999</v>
      </c>
      <c r="I698">
        <v>7.3990769183599996</v>
      </c>
      <c r="J698">
        <v>11.1395646607</v>
      </c>
      <c r="K698" t="s">
        <v>539</v>
      </c>
      <c r="M698" t="s">
        <v>2807</v>
      </c>
      <c r="N698">
        <v>182.100407193</v>
      </c>
      <c r="O698">
        <v>7.5085903380900003</v>
      </c>
      <c r="P698">
        <v>17.8698224852</v>
      </c>
      <c r="Q698" t="s">
        <v>402</v>
      </c>
    </row>
    <row r="699" spans="7:17">
      <c r="G699" t="s">
        <v>555</v>
      </c>
      <c r="H699">
        <v>168.33289679000001</v>
      </c>
      <c r="I699">
        <v>7.39517333554</v>
      </c>
      <c r="J699">
        <v>11.0115236876</v>
      </c>
      <c r="K699" t="s">
        <v>556</v>
      </c>
      <c r="M699" t="s">
        <v>1152</v>
      </c>
      <c r="N699">
        <v>181.686831676</v>
      </c>
      <c r="O699">
        <v>7.5053100492800002</v>
      </c>
      <c r="P699">
        <v>17.751479289900001</v>
      </c>
      <c r="Q699" t="s">
        <v>1153</v>
      </c>
    </row>
    <row r="700" spans="7:17">
      <c r="G700" t="s">
        <v>1664</v>
      </c>
      <c r="H700">
        <v>168.25550900100001</v>
      </c>
      <c r="I700">
        <v>7.3945099319200001</v>
      </c>
      <c r="J700">
        <v>10.883482714499999</v>
      </c>
      <c r="K700" t="s">
        <v>853</v>
      </c>
      <c r="M700" t="s">
        <v>1158</v>
      </c>
      <c r="N700">
        <v>180.98868950799999</v>
      </c>
      <c r="O700">
        <v>7.4997557318299997</v>
      </c>
      <c r="P700">
        <v>17.633136094699999</v>
      </c>
      <c r="Q700" t="s">
        <v>2749</v>
      </c>
    </row>
    <row r="701" spans="7:17">
      <c r="G701" t="s">
        <v>2128</v>
      </c>
      <c r="H701">
        <v>167.394583568</v>
      </c>
      <c r="I701">
        <v>7.3871090367400001</v>
      </c>
      <c r="J701">
        <v>10.7554417414</v>
      </c>
      <c r="K701" t="s">
        <v>520</v>
      </c>
      <c r="M701" t="s">
        <v>1896</v>
      </c>
      <c r="N701">
        <v>180.481162958</v>
      </c>
      <c r="O701">
        <v>7.4957044588799997</v>
      </c>
      <c r="P701">
        <v>17.5147928994</v>
      </c>
      <c r="Q701" t="s">
        <v>616</v>
      </c>
    </row>
    <row r="702" spans="7:17">
      <c r="G702" t="s">
        <v>2058</v>
      </c>
      <c r="H702">
        <v>163.76266065499999</v>
      </c>
      <c r="I702">
        <v>7.3554626369299996</v>
      </c>
      <c r="J702">
        <v>10.627400768199999</v>
      </c>
      <c r="K702" t="s">
        <v>402</v>
      </c>
      <c r="M702" t="s">
        <v>2852</v>
      </c>
      <c r="N702">
        <v>179.321180164</v>
      </c>
      <c r="O702">
        <v>7.4864020890900003</v>
      </c>
      <c r="P702">
        <v>17.3964497041</v>
      </c>
      <c r="Q702" t="s">
        <v>520</v>
      </c>
    </row>
    <row r="703" spans="7:17">
      <c r="G703" t="s">
        <v>1899</v>
      </c>
      <c r="H703">
        <v>162.134701202</v>
      </c>
      <c r="I703">
        <v>7.3410490893500002</v>
      </c>
      <c r="J703">
        <v>10.4993597951</v>
      </c>
      <c r="K703" t="s">
        <v>4595</v>
      </c>
      <c r="M703" t="s">
        <v>464</v>
      </c>
      <c r="N703">
        <v>178.54465813100001</v>
      </c>
      <c r="O703">
        <v>7.4801411604199997</v>
      </c>
      <c r="P703">
        <v>17.278106508899999</v>
      </c>
      <c r="Q703" t="s">
        <v>465</v>
      </c>
    </row>
    <row r="704" spans="7:17">
      <c r="G704" t="s">
        <v>2542</v>
      </c>
      <c r="H704">
        <v>161.977437576</v>
      </c>
      <c r="I704">
        <v>7.3396490586600001</v>
      </c>
      <c r="J704">
        <v>10.371318821999999</v>
      </c>
      <c r="K704" t="s">
        <v>520</v>
      </c>
      <c r="M704" t="s">
        <v>1988</v>
      </c>
      <c r="N704">
        <v>178.09172053699999</v>
      </c>
      <c r="O704">
        <v>7.4764766370500002</v>
      </c>
      <c r="P704">
        <v>17.159763313599999</v>
      </c>
      <c r="Q704" t="s">
        <v>1989</v>
      </c>
    </row>
    <row r="705" spans="7:17">
      <c r="G705" t="s">
        <v>548</v>
      </c>
      <c r="H705">
        <v>161.840561124</v>
      </c>
      <c r="I705">
        <v>7.3384294168200004</v>
      </c>
      <c r="J705">
        <v>10.2432778489</v>
      </c>
      <c r="K705" t="s">
        <v>549</v>
      </c>
      <c r="M705" t="s">
        <v>2301</v>
      </c>
      <c r="N705">
        <v>177.22177628200001</v>
      </c>
      <c r="O705">
        <v>7.4694120769800003</v>
      </c>
      <c r="P705">
        <v>17.0414201183</v>
      </c>
      <c r="Q705" t="s">
        <v>2302</v>
      </c>
    </row>
    <row r="706" spans="7:17">
      <c r="G706" t="s">
        <v>668</v>
      </c>
      <c r="H706">
        <v>161.50832896200001</v>
      </c>
      <c r="I706">
        <v>7.3354647561900004</v>
      </c>
      <c r="J706">
        <v>10.115236875800001</v>
      </c>
      <c r="K706" t="s">
        <v>669</v>
      </c>
      <c r="M706" t="s">
        <v>2089</v>
      </c>
      <c r="N706">
        <v>177.12642288500001</v>
      </c>
      <c r="O706">
        <v>7.4686356323699998</v>
      </c>
      <c r="P706">
        <v>16.923076923099998</v>
      </c>
      <c r="Q706" t="s">
        <v>2090</v>
      </c>
    </row>
    <row r="707" spans="7:17">
      <c r="G707" t="s">
        <v>92</v>
      </c>
      <c r="H707">
        <v>161.33290316899999</v>
      </c>
      <c r="I707">
        <v>7.3338968898800001</v>
      </c>
      <c r="J707">
        <v>9.9871959026900008</v>
      </c>
      <c r="K707" t="s">
        <v>968</v>
      </c>
      <c r="M707" t="s">
        <v>1395</v>
      </c>
      <c r="N707">
        <v>177.12604124800001</v>
      </c>
      <c r="O707">
        <v>7.4686325239200002</v>
      </c>
      <c r="P707">
        <v>16.804733727799999</v>
      </c>
      <c r="Q707" t="s">
        <v>1396</v>
      </c>
    </row>
    <row r="708" spans="7:17">
      <c r="G708" t="s">
        <v>1456</v>
      </c>
      <c r="H708">
        <v>161.04348503599999</v>
      </c>
      <c r="I708">
        <v>7.3313064878900001</v>
      </c>
      <c r="J708">
        <v>9.8591549295800007</v>
      </c>
      <c r="K708" t="s">
        <v>520</v>
      </c>
      <c r="M708" t="s">
        <v>1084</v>
      </c>
      <c r="N708">
        <v>176.411390633</v>
      </c>
      <c r="O708">
        <v>7.4627999064499999</v>
      </c>
      <c r="P708">
        <v>16.686390532499999</v>
      </c>
      <c r="Q708" t="s">
        <v>1085</v>
      </c>
    </row>
    <row r="709" spans="7:17">
      <c r="G709" t="s">
        <v>1056</v>
      </c>
      <c r="H709">
        <v>160.594561884</v>
      </c>
      <c r="I709">
        <v>7.3272792303500003</v>
      </c>
      <c r="J709">
        <v>9.7311139564700007</v>
      </c>
      <c r="K709" t="s">
        <v>1057</v>
      </c>
      <c r="M709" t="s">
        <v>2157</v>
      </c>
      <c r="N709">
        <v>175.588644749</v>
      </c>
      <c r="O709">
        <v>7.45605573913</v>
      </c>
      <c r="P709">
        <v>16.568047337300001</v>
      </c>
      <c r="Q709" t="s">
        <v>42708</v>
      </c>
    </row>
    <row r="710" spans="7:17">
      <c r="G710" t="s">
        <v>306</v>
      </c>
      <c r="H710">
        <v>159.62286955299999</v>
      </c>
      <c r="I710">
        <v>7.3185235545399996</v>
      </c>
      <c r="J710">
        <v>9.6030729833499997</v>
      </c>
      <c r="K710" t="s">
        <v>2042</v>
      </c>
      <c r="M710" t="s">
        <v>2116</v>
      </c>
      <c r="N710">
        <v>174.155343539</v>
      </c>
      <c r="O710">
        <v>7.4442309290099997</v>
      </c>
      <c r="P710">
        <v>16.449704142000002</v>
      </c>
      <c r="Q710" t="s">
        <v>520</v>
      </c>
    </row>
    <row r="711" spans="7:17">
      <c r="G711" t="s">
        <v>982</v>
      </c>
      <c r="H711">
        <v>158.434797175</v>
      </c>
      <c r="I711">
        <v>7.3077454203899999</v>
      </c>
      <c r="J711">
        <v>9.4750320102399996</v>
      </c>
      <c r="K711" t="s">
        <v>983</v>
      </c>
      <c r="M711" t="s">
        <v>1130</v>
      </c>
      <c r="N711">
        <v>174.00981556599999</v>
      </c>
      <c r="O711">
        <v>7.4430248778600001</v>
      </c>
      <c r="P711">
        <v>16.331360946699998</v>
      </c>
      <c r="Q711" t="s">
        <v>1131</v>
      </c>
    </row>
    <row r="712" spans="7:17">
      <c r="G712" t="s">
        <v>621</v>
      </c>
      <c r="H712">
        <v>158.27491079399999</v>
      </c>
      <c r="I712">
        <v>7.3062887722200003</v>
      </c>
      <c r="J712">
        <v>9.3469910371299996</v>
      </c>
      <c r="K712" t="s">
        <v>622</v>
      </c>
      <c r="M712" t="s">
        <v>1418</v>
      </c>
      <c r="N712">
        <v>173.62030125499999</v>
      </c>
      <c r="O712">
        <v>7.4397918403699999</v>
      </c>
      <c r="P712">
        <v>16.213017751500001</v>
      </c>
      <c r="Q712" t="s">
        <v>1419</v>
      </c>
    </row>
    <row r="713" spans="7:17">
      <c r="G713" t="s">
        <v>1610</v>
      </c>
      <c r="H713">
        <v>157.916141813</v>
      </c>
      <c r="I713">
        <v>7.3030148373700001</v>
      </c>
      <c r="J713">
        <v>9.2189500640199995</v>
      </c>
      <c r="K713" t="s">
        <v>1611</v>
      </c>
      <c r="M713" t="s">
        <v>6541</v>
      </c>
      <c r="N713">
        <v>173.40659224300001</v>
      </c>
      <c r="O713">
        <v>7.43801493503</v>
      </c>
      <c r="P713">
        <v>16.094674556200001</v>
      </c>
      <c r="Q713" t="s">
        <v>520</v>
      </c>
    </row>
    <row r="714" spans="7:17">
      <c r="G714" t="s">
        <v>681</v>
      </c>
      <c r="H714">
        <v>157.282174634</v>
      </c>
      <c r="I714">
        <v>7.2972113638699998</v>
      </c>
      <c r="J714">
        <v>9.0909090909099994</v>
      </c>
      <c r="K714" t="s">
        <v>682</v>
      </c>
      <c r="M714" t="s">
        <v>2083</v>
      </c>
      <c r="N714">
        <v>172.588962079</v>
      </c>
      <c r="O714">
        <v>7.4311963897300002</v>
      </c>
      <c r="P714">
        <v>15.9763313609</v>
      </c>
      <c r="Q714" t="s">
        <v>2084</v>
      </c>
    </row>
    <row r="715" spans="7:17">
      <c r="G715" t="s">
        <v>2927</v>
      </c>
      <c r="H715">
        <v>157.215069696</v>
      </c>
      <c r="I715">
        <v>7.2965957021100003</v>
      </c>
      <c r="J715">
        <v>8.9628681177999994</v>
      </c>
      <c r="K715" t="s">
        <v>402</v>
      </c>
      <c r="M715" t="s">
        <v>2502</v>
      </c>
      <c r="N715">
        <v>171.987685906</v>
      </c>
      <c r="O715">
        <v>7.4261614633099997</v>
      </c>
      <c r="P715">
        <v>15.8579881657</v>
      </c>
      <c r="Q715" t="s">
        <v>2503</v>
      </c>
    </row>
    <row r="716" spans="7:17">
      <c r="G716" t="s">
        <v>2366</v>
      </c>
      <c r="H716">
        <v>157.130223532</v>
      </c>
      <c r="I716">
        <v>7.2958168952099998</v>
      </c>
      <c r="J716">
        <v>8.8348271446899993</v>
      </c>
      <c r="K716" t="s">
        <v>2367</v>
      </c>
      <c r="M716" t="s">
        <v>662</v>
      </c>
      <c r="N716">
        <v>171.025330513</v>
      </c>
      <c r="O716">
        <v>7.4180662078599999</v>
      </c>
      <c r="P716">
        <v>15.739644970400001</v>
      </c>
      <c r="Q716" t="s">
        <v>663</v>
      </c>
    </row>
    <row r="717" spans="7:17">
      <c r="G717" t="s">
        <v>1217</v>
      </c>
      <c r="H717">
        <v>157.00504715400001</v>
      </c>
      <c r="I717">
        <v>7.2946671271500003</v>
      </c>
      <c r="J717">
        <v>8.7067861715700001</v>
      </c>
      <c r="K717" t="s">
        <v>1218</v>
      </c>
      <c r="M717" t="s">
        <v>1526</v>
      </c>
      <c r="N717">
        <v>170.750019568</v>
      </c>
      <c r="O717">
        <v>7.4157419336199997</v>
      </c>
      <c r="P717">
        <v>15.621301775099999</v>
      </c>
      <c r="Q717" t="s">
        <v>520</v>
      </c>
    </row>
    <row r="718" spans="7:17">
      <c r="G718" t="s">
        <v>319</v>
      </c>
      <c r="H718">
        <v>156.72481340499999</v>
      </c>
      <c r="I718">
        <v>7.2920898018899996</v>
      </c>
      <c r="J718">
        <v>8.5787451984600001</v>
      </c>
      <c r="K718" t="s">
        <v>2341</v>
      </c>
      <c r="M718" t="s">
        <v>2154</v>
      </c>
      <c r="N718">
        <v>170.73729671000001</v>
      </c>
      <c r="O718">
        <v>7.4156344320900001</v>
      </c>
      <c r="P718">
        <v>15.5029585799</v>
      </c>
      <c r="Q718" t="s">
        <v>2155</v>
      </c>
    </row>
    <row r="719" spans="7:17">
      <c r="G719" t="s">
        <v>838</v>
      </c>
      <c r="H719">
        <v>155.59694196300001</v>
      </c>
      <c r="I719">
        <v>7.2816698962500004</v>
      </c>
      <c r="J719">
        <v>8.45070422535</v>
      </c>
      <c r="K719" t="s">
        <v>839</v>
      </c>
      <c r="M719" t="s">
        <v>4956</v>
      </c>
      <c r="N719">
        <v>170.66874603700001</v>
      </c>
      <c r="O719">
        <v>7.4150550766899999</v>
      </c>
      <c r="P719">
        <v>15.3846153846</v>
      </c>
      <c r="Q719" t="s">
        <v>402</v>
      </c>
    </row>
    <row r="720" spans="7:17">
      <c r="G720" t="s">
        <v>1946</v>
      </c>
      <c r="H720">
        <v>153.12571807399999</v>
      </c>
      <c r="I720">
        <v>7.2585727993400004</v>
      </c>
      <c r="J720">
        <v>8.3226632522399999</v>
      </c>
      <c r="K720" t="s">
        <v>402</v>
      </c>
      <c r="M720" t="s">
        <v>1702</v>
      </c>
      <c r="N720">
        <v>170.36366733899999</v>
      </c>
      <c r="O720">
        <v>7.4124738813300004</v>
      </c>
      <c r="P720">
        <v>15.2662721893</v>
      </c>
      <c r="Q720" t="s">
        <v>1703</v>
      </c>
    </row>
    <row r="721" spans="7:17">
      <c r="G721" t="s">
        <v>496</v>
      </c>
      <c r="H721">
        <v>153.07644559400001</v>
      </c>
      <c r="I721">
        <v>7.2581084971800003</v>
      </c>
      <c r="J721">
        <v>8.1946222791299999</v>
      </c>
      <c r="K721" t="s">
        <v>497</v>
      </c>
      <c r="M721" t="s">
        <v>621</v>
      </c>
      <c r="N721">
        <v>169.82137663399999</v>
      </c>
      <c r="O721">
        <v>7.40787426247</v>
      </c>
      <c r="P721">
        <v>15.147928994100001</v>
      </c>
      <c r="Q721" t="s">
        <v>622</v>
      </c>
    </row>
    <row r="722" spans="7:17">
      <c r="G722" t="s">
        <v>542</v>
      </c>
      <c r="H722">
        <v>152.672995961</v>
      </c>
      <c r="I722">
        <v>7.25430109776</v>
      </c>
      <c r="J722">
        <v>8.0665813060199998</v>
      </c>
      <c r="K722" t="s">
        <v>543</v>
      </c>
      <c r="M722" t="s">
        <v>605</v>
      </c>
      <c r="N722">
        <v>169.720440199</v>
      </c>
      <c r="O722">
        <v>7.4070165153999996</v>
      </c>
      <c r="P722">
        <v>15.029585798799999</v>
      </c>
      <c r="Q722" t="s">
        <v>606</v>
      </c>
    </row>
    <row r="723" spans="7:17">
      <c r="G723" t="s">
        <v>789</v>
      </c>
      <c r="H723">
        <v>151.29531453999999</v>
      </c>
      <c r="I723">
        <v>7.2412234992400002</v>
      </c>
      <c r="J723">
        <v>7.9385403329099997</v>
      </c>
      <c r="K723" t="s">
        <v>790</v>
      </c>
      <c r="M723" t="s">
        <v>3095</v>
      </c>
      <c r="N723">
        <v>169.12727427199999</v>
      </c>
      <c r="O723">
        <v>7.4019655241800004</v>
      </c>
      <c r="P723">
        <v>14.9112426036</v>
      </c>
      <c r="Q723" t="s">
        <v>520</v>
      </c>
    </row>
    <row r="724" spans="7:17">
      <c r="G724" t="s">
        <v>1653</v>
      </c>
      <c r="H724">
        <v>150.584554271</v>
      </c>
      <c r="I724">
        <v>7.2344299875400004</v>
      </c>
      <c r="J724">
        <v>7.8104993597999997</v>
      </c>
      <c r="K724" t="s">
        <v>1654</v>
      </c>
      <c r="M724" t="s">
        <v>1156</v>
      </c>
      <c r="N724">
        <v>166.62560903400001</v>
      </c>
      <c r="O724">
        <v>7.3804663382999998</v>
      </c>
      <c r="P724">
        <v>14.7928994083</v>
      </c>
      <c r="Q724" t="s">
        <v>1157</v>
      </c>
    </row>
    <row r="725" spans="7:17">
      <c r="G725" t="s">
        <v>913</v>
      </c>
      <c r="H725">
        <v>149.152646245</v>
      </c>
      <c r="I725">
        <v>7.2206457637600003</v>
      </c>
      <c r="J725">
        <v>7.6824583866799996</v>
      </c>
      <c r="K725" t="s">
        <v>914</v>
      </c>
      <c r="M725" t="s">
        <v>6544</v>
      </c>
      <c r="N725">
        <v>165.55164471000001</v>
      </c>
      <c r="O725">
        <v>7.3711375333599998</v>
      </c>
      <c r="P725">
        <v>14.674556213000001</v>
      </c>
      <c r="Q725" t="s">
        <v>589</v>
      </c>
    </row>
    <row r="726" spans="7:17">
      <c r="G726" t="s">
        <v>1933</v>
      </c>
      <c r="H726">
        <v>148.75781805299999</v>
      </c>
      <c r="I726">
        <v>7.2168216818599999</v>
      </c>
      <c r="J726">
        <v>7.5544174135700004</v>
      </c>
      <c r="K726" t="s">
        <v>402</v>
      </c>
      <c r="M726" t="s">
        <v>1743</v>
      </c>
      <c r="N726">
        <v>163.26247603600001</v>
      </c>
      <c r="O726">
        <v>7.35104943225</v>
      </c>
      <c r="P726">
        <v>14.556213017799999</v>
      </c>
      <c r="Q726" t="s">
        <v>520</v>
      </c>
    </row>
    <row r="727" spans="7:17">
      <c r="G727" t="s">
        <v>355</v>
      </c>
      <c r="H727">
        <v>148.64082897399999</v>
      </c>
      <c r="I727">
        <v>7.2156866425899997</v>
      </c>
      <c r="J727">
        <v>7.4263764404600003</v>
      </c>
      <c r="K727" t="s">
        <v>356</v>
      </c>
      <c r="M727" t="s">
        <v>1228</v>
      </c>
      <c r="N727">
        <v>162.37353758200001</v>
      </c>
      <c r="O727">
        <v>7.3431727218600003</v>
      </c>
      <c r="P727">
        <v>14.4378698225</v>
      </c>
      <c r="Q727" t="s">
        <v>1229</v>
      </c>
    </row>
    <row r="728" spans="7:17">
      <c r="G728" t="s">
        <v>2115</v>
      </c>
      <c r="H728">
        <v>148.01994225199999</v>
      </c>
      <c r="I728">
        <v>7.2096477484000001</v>
      </c>
      <c r="J728">
        <v>7.2983354673500003</v>
      </c>
      <c r="K728" t="s">
        <v>402</v>
      </c>
      <c r="M728" t="s">
        <v>840</v>
      </c>
      <c r="N728">
        <v>161.76291717199999</v>
      </c>
      <c r="O728">
        <v>7.3377371093799999</v>
      </c>
      <c r="P728">
        <v>14.3195266272</v>
      </c>
      <c r="Q728" t="s">
        <v>841</v>
      </c>
    </row>
    <row r="729" spans="7:17">
      <c r="G729" t="s">
        <v>488</v>
      </c>
      <c r="H729">
        <v>147.80917404300001</v>
      </c>
      <c r="I729">
        <v>7.2075920054999996</v>
      </c>
      <c r="J729">
        <v>7.1702944942400002</v>
      </c>
      <c r="K729" t="s">
        <v>489</v>
      </c>
      <c r="M729" t="s">
        <v>984</v>
      </c>
      <c r="N729">
        <v>158.737484177</v>
      </c>
      <c r="O729">
        <v>7.3104990353400003</v>
      </c>
      <c r="P729">
        <v>14.201183432000001</v>
      </c>
      <c r="Q729" t="s">
        <v>42698</v>
      </c>
    </row>
    <row r="730" spans="7:17">
      <c r="G730" t="s">
        <v>1794</v>
      </c>
      <c r="H730">
        <v>147.48936042299999</v>
      </c>
      <c r="I730">
        <v>7.2044670749700002</v>
      </c>
      <c r="J730">
        <v>7.0422535211300001</v>
      </c>
      <c r="K730" t="s">
        <v>1795</v>
      </c>
      <c r="M730" t="s">
        <v>509</v>
      </c>
      <c r="N730">
        <v>158.687277292</v>
      </c>
      <c r="O730">
        <v>7.3100426549100002</v>
      </c>
      <c r="P730">
        <v>14.082840236699999</v>
      </c>
      <c r="Q730" t="s">
        <v>510</v>
      </c>
    </row>
    <row r="731" spans="7:17">
      <c r="G731" t="s">
        <v>937</v>
      </c>
      <c r="H731">
        <v>147.328815203</v>
      </c>
      <c r="I731">
        <v>7.2028958162499999</v>
      </c>
      <c r="J731">
        <v>6.9142125480200001</v>
      </c>
      <c r="K731" t="s">
        <v>938</v>
      </c>
      <c r="M731" t="s">
        <v>2605</v>
      </c>
      <c r="N731">
        <v>158.295419041</v>
      </c>
      <c r="O731">
        <v>7.3064756952699996</v>
      </c>
      <c r="P731">
        <v>13.9644970414</v>
      </c>
      <c r="Q731" t="s">
        <v>520</v>
      </c>
    </row>
    <row r="732" spans="7:17">
      <c r="G732" t="s">
        <v>812</v>
      </c>
      <c r="H732">
        <v>145.432317614</v>
      </c>
      <c r="I732">
        <v>7.1842040868200003</v>
      </c>
      <c r="J732">
        <v>6.7861715749</v>
      </c>
      <c r="K732" t="s">
        <v>813</v>
      </c>
      <c r="M732" t="s">
        <v>3264</v>
      </c>
      <c r="N732">
        <v>158.20058990699999</v>
      </c>
      <c r="O732">
        <v>7.3056111691999996</v>
      </c>
      <c r="P732">
        <v>13.8461538462</v>
      </c>
      <c r="Q732" t="s">
        <v>402</v>
      </c>
    </row>
    <row r="733" spans="7:17">
      <c r="G733" t="s">
        <v>1929</v>
      </c>
      <c r="H733">
        <v>144.175326748</v>
      </c>
      <c r="I733">
        <v>7.1716804817900002</v>
      </c>
      <c r="J733">
        <v>6.6581306017899999</v>
      </c>
      <c r="K733" t="s">
        <v>520</v>
      </c>
      <c r="M733" t="s">
        <v>2781</v>
      </c>
      <c r="N733">
        <v>158.05222401500001</v>
      </c>
      <c r="O733">
        <v>7.3042575258899998</v>
      </c>
      <c r="P733">
        <v>13.7278106509</v>
      </c>
      <c r="Q733" t="s">
        <v>2782</v>
      </c>
    </row>
    <row r="734" spans="7:17">
      <c r="G734" t="s">
        <v>717</v>
      </c>
      <c r="H734">
        <v>143.95031449499999</v>
      </c>
      <c r="I734">
        <v>7.1694271305999999</v>
      </c>
      <c r="J734">
        <v>6.5300896286799999</v>
      </c>
      <c r="K734" t="s">
        <v>718</v>
      </c>
      <c r="M734" t="s">
        <v>2207</v>
      </c>
      <c r="N734">
        <v>156.83633825800001</v>
      </c>
      <c r="O734">
        <v>7.2931160537600004</v>
      </c>
      <c r="P734">
        <v>13.609467455600001</v>
      </c>
      <c r="Q734" t="s">
        <v>520</v>
      </c>
    </row>
    <row r="735" spans="7:17">
      <c r="G735" t="s">
        <v>1246</v>
      </c>
      <c r="H735">
        <v>143.13265811100001</v>
      </c>
      <c r="I735">
        <v>7.1612090744100003</v>
      </c>
      <c r="J735">
        <v>6.4020486555699998</v>
      </c>
      <c r="K735" t="s">
        <v>1247</v>
      </c>
      <c r="M735" t="s">
        <v>1512</v>
      </c>
      <c r="N735">
        <v>156.65845847400001</v>
      </c>
      <c r="O735">
        <v>7.2914788571500004</v>
      </c>
      <c r="P735">
        <v>13.491124260399999</v>
      </c>
      <c r="Q735" t="s">
        <v>520</v>
      </c>
    </row>
    <row r="736" spans="7:17">
      <c r="G736" t="s">
        <v>611</v>
      </c>
      <c r="H736">
        <v>141.60325070499999</v>
      </c>
      <c r="I736">
        <v>7.1457105747099998</v>
      </c>
      <c r="J736">
        <v>6.2740076824599997</v>
      </c>
      <c r="K736" t="s">
        <v>612</v>
      </c>
      <c r="M736" t="s">
        <v>267</v>
      </c>
      <c r="N736">
        <v>155.450968069</v>
      </c>
      <c r="O736">
        <v>7.2803157908499996</v>
      </c>
      <c r="P736">
        <v>13.3727810651</v>
      </c>
      <c r="Q736" t="s">
        <v>520</v>
      </c>
    </row>
    <row r="737" spans="7:17">
      <c r="G737" t="s">
        <v>3149</v>
      </c>
      <c r="H737">
        <v>139.18389168600001</v>
      </c>
      <c r="I737">
        <v>7.1208484416999998</v>
      </c>
      <c r="J737">
        <v>6.1459667093499997</v>
      </c>
      <c r="K737" t="s">
        <v>520</v>
      </c>
      <c r="M737" t="s">
        <v>422</v>
      </c>
      <c r="N737">
        <v>154.44178190700001</v>
      </c>
      <c r="O737">
        <v>7.2709192946799996</v>
      </c>
      <c r="P737">
        <v>13.2544378698</v>
      </c>
      <c r="Q737" t="s">
        <v>423</v>
      </c>
    </row>
    <row r="738" spans="7:17">
      <c r="G738" t="s">
        <v>2728</v>
      </c>
      <c r="H738">
        <v>138.55134458200001</v>
      </c>
      <c r="I738">
        <v>7.1142769014000002</v>
      </c>
      <c r="J738">
        <v>6.0179257362399996</v>
      </c>
      <c r="K738" t="s">
        <v>2729</v>
      </c>
      <c r="M738" t="s">
        <v>291</v>
      </c>
      <c r="N738">
        <v>153.37452606900001</v>
      </c>
      <c r="O738">
        <v>7.2609150757099998</v>
      </c>
      <c r="P738">
        <v>13.136094674600001</v>
      </c>
      <c r="Q738" t="s">
        <v>2221</v>
      </c>
    </row>
    <row r="739" spans="7:17">
      <c r="G739" t="s">
        <v>1632</v>
      </c>
      <c r="H739">
        <v>138.15026788399999</v>
      </c>
      <c r="I739">
        <v>7.1100945494300003</v>
      </c>
      <c r="J739">
        <v>5.8898847631200004</v>
      </c>
      <c r="K739" t="s">
        <v>1633</v>
      </c>
      <c r="M739" t="s">
        <v>6517</v>
      </c>
      <c r="N739">
        <v>153.35026798000001</v>
      </c>
      <c r="O739">
        <v>7.2606868774900004</v>
      </c>
      <c r="P739">
        <v>13.017751479299999</v>
      </c>
      <c r="Q739" t="s">
        <v>508</v>
      </c>
    </row>
    <row r="740" spans="7:17">
      <c r="G740" t="s">
        <v>709</v>
      </c>
      <c r="H740">
        <v>138.05526105300001</v>
      </c>
      <c r="I740">
        <v>7.1091020574300003</v>
      </c>
      <c r="J740">
        <v>5.7618437900100004</v>
      </c>
      <c r="K740" t="s">
        <v>710</v>
      </c>
      <c r="M740" t="s">
        <v>644</v>
      </c>
      <c r="N740">
        <v>152.61451293499999</v>
      </c>
      <c r="O740">
        <v>7.2537483521099997</v>
      </c>
      <c r="P740">
        <v>12.899408284</v>
      </c>
      <c r="Q740" t="s">
        <v>645</v>
      </c>
    </row>
    <row r="741" spans="7:17">
      <c r="G741" t="s">
        <v>1537</v>
      </c>
      <c r="H741">
        <v>135.109628461</v>
      </c>
      <c r="I741">
        <v>7.0779866804099996</v>
      </c>
      <c r="J741">
        <v>5.6338028169000003</v>
      </c>
      <c r="K741" t="s">
        <v>402</v>
      </c>
      <c r="M741" t="s">
        <v>403</v>
      </c>
      <c r="N741">
        <v>151.73505175700001</v>
      </c>
      <c r="O741">
        <v>7.2454105855500002</v>
      </c>
      <c r="P741">
        <v>12.7810650888</v>
      </c>
      <c r="Q741" t="s">
        <v>404</v>
      </c>
    </row>
    <row r="742" spans="7:17">
      <c r="G742" t="s">
        <v>1066</v>
      </c>
      <c r="H742">
        <v>133.48120071400001</v>
      </c>
      <c r="I742">
        <v>7.0604927590499997</v>
      </c>
      <c r="J742">
        <v>5.5057618437900002</v>
      </c>
      <c r="K742" t="s">
        <v>402</v>
      </c>
      <c r="M742" t="s">
        <v>701</v>
      </c>
      <c r="N742">
        <v>151.58303549199999</v>
      </c>
      <c r="O742">
        <v>7.2439644922199999</v>
      </c>
      <c r="P742">
        <v>12.662721893500001</v>
      </c>
      <c r="Q742" t="s">
        <v>702</v>
      </c>
    </row>
    <row r="743" spans="7:17">
      <c r="G743" t="s">
        <v>1544</v>
      </c>
      <c r="H743">
        <v>131.52070361099999</v>
      </c>
      <c r="I743">
        <v>7.0391461120700001</v>
      </c>
      <c r="J743">
        <v>5.3777208706800002</v>
      </c>
      <c r="K743" t="s">
        <v>1302</v>
      </c>
      <c r="M743" t="s">
        <v>729</v>
      </c>
      <c r="N743">
        <v>149.65334211699999</v>
      </c>
      <c r="O743">
        <v>7.2254806878000002</v>
      </c>
      <c r="P743">
        <v>12.544378698199999</v>
      </c>
      <c r="Q743" t="s">
        <v>730</v>
      </c>
    </row>
    <row r="744" spans="7:17">
      <c r="G744" t="s">
        <v>1443</v>
      </c>
      <c r="H744">
        <v>131.11621031600001</v>
      </c>
      <c r="I744">
        <v>7.0347022513599997</v>
      </c>
      <c r="J744">
        <v>5.2496798975700001</v>
      </c>
      <c r="K744" t="s">
        <v>1444</v>
      </c>
      <c r="M744" t="s">
        <v>480</v>
      </c>
      <c r="N744">
        <v>148.678364921</v>
      </c>
      <c r="O744">
        <v>7.2160509172399996</v>
      </c>
      <c r="P744">
        <v>12.426035503</v>
      </c>
      <c r="Q744" t="s">
        <v>481</v>
      </c>
    </row>
    <row r="745" spans="7:17">
      <c r="G745" t="s">
        <v>741</v>
      </c>
      <c r="H745">
        <v>129.88630292299999</v>
      </c>
      <c r="I745">
        <v>7.0211054901000001</v>
      </c>
      <c r="J745">
        <v>5.12163892446</v>
      </c>
      <c r="K745" t="s">
        <v>742</v>
      </c>
      <c r="M745" t="s">
        <v>953</v>
      </c>
      <c r="N745">
        <v>148.47192027</v>
      </c>
      <c r="O745">
        <v>7.2140462971200003</v>
      </c>
      <c r="P745">
        <v>12.3076923077</v>
      </c>
      <c r="Q745" t="s">
        <v>954</v>
      </c>
    </row>
    <row r="746" spans="7:17">
      <c r="G746" t="s">
        <v>253</v>
      </c>
      <c r="H746">
        <v>129.38757173900001</v>
      </c>
      <c r="I746">
        <v>7.01555523638</v>
      </c>
      <c r="J746">
        <v>4.99359795134</v>
      </c>
      <c r="K746" t="s">
        <v>687</v>
      </c>
      <c r="M746" t="s">
        <v>2056</v>
      </c>
      <c r="N746">
        <v>148.05287222199999</v>
      </c>
      <c r="O746">
        <v>7.2099686688100002</v>
      </c>
      <c r="P746">
        <v>12.1893491124</v>
      </c>
      <c r="Q746" t="s">
        <v>2057</v>
      </c>
    </row>
    <row r="747" spans="7:17">
      <c r="G747" t="s">
        <v>1777</v>
      </c>
      <c r="H747">
        <v>128.75653460000001</v>
      </c>
      <c r="I747">
        <v>7.0085018430100003</v>
      </c>
      <c r="J747">
        <v>4.8655569782299999</v>
      </c>
      <c r="K747" t="s">
        <v>1778</v>
      </c>
      <c r="M747" t="s">
        <v>472</v>
      </c>
      <c r="N747">
        <v>146.80578803899999</v>
      </c>
      <c r="O747">
        <v>7.1977650395000001</v>
      </c>
      <c r="P747">
        <v>12.071005917200001</v>
      </c>
      <c r="Q747" t="s">
        <v>473</v>
      </c>
    </row>
    <row r="748" spans="7:17">
      <c r="G748" t="s">
        <v>2207</v>
      </c>
      <c r="H748">
        <v>127.435214902</v>
      </c>
      <c r="I748">
        <v>6.9936201906299997</v>
      </c>
      <c r="J748">
        <v>4.7375160051199998</v>
      </c>
      <c r="K748" t="s">
        <v>520</v>
      </c>
      <c r="M748" t="s">
        <v>1013</v>
      </c>
      <c r="N748">
        <v>146.67662967800001</v>
      </c>
      <c r="O748">
        <v>7.1964952112100002</v>
      </c>
      <c r="P748">
        <v>11.952662721899999</v>
      </c>
      <c r="Q748" t="s">
        <v>1014</v>
      </c>
    </row>
    <row r="749" spans="7:17">
      <c r="G749" t="s">
        <v>2013</v>
      </c>
      <c r="H749">
        <v>126.30634010599999</v>
      </c>
      <c r="I749">
        <v>6.9807832486099999</v>
      </c>
      <c r="J749">
        <v>4.6094750320099998</v>
      </c>
      <c r="K749" t="s">
        <v>2014</v>
      </c>
      <c r="M749" t="s">
        <v>1034</v>
      </c>
      <c r="N749">
        <v>146.16624698699999</v>
      </c>
      <c r="O749">
        <v>7.1914663893900004</v>
      </c>
      <c r="P749">
        <v>11.8343195266</v>
      </c>
      <c r="Q749" t="s">
        <v>1035</v>
      </c>
    </row>
    <row r="750" spans="7:17">
      <c r="G750" t="s">
        <v>1412</v>
      </c>
      <c r="H750">
        <v>125.27759412499999</v>
      </c>
      <c r="I750">
        <v>6.9689846017599999</v>
      </c>
      <c r="J750">
        <v>4.4814340588999997</v>
      </c>
      <c r="K750" t="s">
        <v>1413</v>
      </c>
      <c r="M750" t="s">
        <v>1238</v>
      </c>
      <c r="N750">
        <v>146.01785596799999</v>
      </c>
      <c r="O750">
        <v>7.1900009913599998</v>
      </c>
      <c r="P750">
        <v>11.7159763314</v>
      </c>
      <c r="Q750" t="s">
        <v>1239</v>
      </c>
    </row>
    <row r="751" spans="7:17">
      <c r="G751" t="s">
        <v>1976</v>
      </c>
      <c r="H751">
        <v>120.99394746199999</v>
      </c>
      <c r="I751">
        <v>6.9187910704600002</v>
      </c>
      <c r="J751">
        <v>4.3533930857899996</v>
      </c>
      <c r="K751" t="s">
        <v>1977</v>
      </c>
      <c r="M751" t="s">
        <v>284</v>
      </c>
      <c r="N751">
        <v>146.01322941199999</v>
      </c>
      <c r="O751">
        <v>7.1899552790300003</v>
      </c>
      <c r="P751">
        <v>11.597633136100001</v>
      </c>
      <c r="Q751" t="s">
        <v>2444</v>
      </c>
    </row>
    <row r="752" spans="7:17">
      <c r="G752" t="s">
        <v>1330</v>
      </c>
      <c r="H752">
        <v>120.89287833</v>
      </c>
      <c r="I752">
        <v>6.9175854492499997</v>
      </c>
      <c r="J752">
        <v>4.2253521126800004</v>
      </c>
      <c r="K752" t="s">
        <v>1331</v>
      </c>
      <c r="M752" t="s">
        <v>2078</v>
      </c>
      <c r="N752">
        <v>145.24736289200001</v>
      </c>
      <c r="O752">
        <v>7.1823681601000002</v>
      </c>
      <c r="P752">
        <v>11.479289940799999</v>
      </c>
      <c r="Q752" t="s">
        <v>520</v>
      </c>
    </row>
    <row r="753" spans="7:17">
      <c r="G753" t="s">
        <v>615</v>
      </c>
      <c r="H753">
        <v>119.266233453</v>
      </c>
      <c r="I753">
        <v>6.89804183612</v>
      </c>
      <c r="J753">
        <v>4.0973111395600004</v>
      </c>
      <c r="K753" t="s">
        <v>616</v>
      </c>
      <c r="M753" t="s">
        <v>1994</v>
      </c>
      <c r="N753">
        <v>144.93120026</v>
      </c>
      <c r="O753">
        <v>7.1792243962300004</v>
      </c>
      <c r="P753">
        <v>11.3609467456</v>
      </c>
      <c r="Q753" t="s">
        <v>520</v>
      </c>
    </row>
    <row r="754" spans="7:17">
      <c r="G754" t="s">
        <v>818</v>
      </c>
      <c r="H754">
        <v>118.817596048</v>
      </c>
      <c r="I754">
        <v>6.8926046947000001</v>
      </c>
      <c r="J754">
        <v>3.9692701664499999</v>
      </c>
      <c r="K754" t="s">
        <v>819</v>
      </c>
      <c r="M754" t="s">
        <v>1995</v>
      </c>
      <c r="N754">
        <v>144.49076224699999</v>
      </c>
      <c r="O754">
        <v>7.1748334493800003</v>
      </c>
      <c r="P754">
        <v>11.2426035503</v>
      </c>
      <c r="Q754" t="s">
        <v>1996</v>
      </c>
    </row>
    <row r="755" spans="7:17">
      <c r="G755" t="s">
        <v>2017</v>
      </c>
      <c r="H755">
        <v>117.641721847</v>
      </c>
      <c r="I755">
        <v>6.87825599507</v>
      </c>
      <c r="J755">
        <v>3.8412291933399998</v>
      </c>
      <c r="K755" t="s">
        <v>2018</v>
      </c>
      <c r="M755" t="s">
        <v>623</v>
      </c>
      <c r="N755">
        <v>144.26360168100001</v>
      </c>
      <c r="O755">
        <v>7.1725635374300003</v>
      </c>
      <c r="P755">
        <v>11.124260355000001</v>
      </c>
      <c r="Q755" t="s">
        <v>624</v>
      </c>
    </row>
    <row r="756" spans="7:17">
      <c r="G756" t="s">
        <v>2795</v>
      </c>
      <c r="H756">
        <v>115.184899872</v>
      </c>
      <c r="I756">
        <v>6.84780778931</v>
      </c>
      <c r="J756">
        <v>3.7131882202300002</v>
      </c>
      <c r="K756" t="s">
        <v>2796</v>
      </c>
      <c r="M756" t="s">
        <v>1052</v>
      </c>
      <c r="N756">
        <v>143.505056078</v>
      </c>
      <c r="O756">
        <v>7.1649577576799999</v>
      </c>
      <c r="P756">
        <v>11.005917159799999</v>
      </c>
      <c r="Q756" t="s">
        <v>1053</v>
      </c>
    </row>
    <row r="757" spans="7:17">
      <c r="G757" t="s">
        <v>1568</v>
      </c>
      <c r="H757">
        <v>113.998749014</v>
      </c>
      <c r="I757">
        <v>6.8328741825800003</v>
      </c>
      <c r="J757">
        <v>3.5851472471200001</v>
      </c>
      <c r="K757" t="s">
        <v>1302</v>
      </c>
      <c r="M757" t="s">
        <v>770</v>
      </c>
      <c r="N757">
        <v>143.450937549</v>
      </c>
      <c r="O757">
        <v>7.1644135869000003</v>
      </c>
      <c r="P757">
        <v>10.8875739645</v>
      </c>
      <c r="Q757" t="s">
        <v>771</v>
      </c>
    </row>
    <row r="758" spans="7:17">
      <c r="G758" t="s">
        <v>1634</v>
      </c>
      <c r="H758">
        <v>113.025807083</v>
      </c>
      <c r="I758">
        <v>6.8205084093200004</v>
      </c>
      <c r="J758">
        <v>3.45710627401</v>
      </c>
      <c r="K758" t="s">
        <v>1635</v>
      </c>
      <c r="M758" t="s">
        <v>1040</v>
      </c>
      <c r="N758">
        <v>142.76937640700001</v>
      </c>
      <c r="O758">
        <v>7.1575427486700001</v>
      </c>
      <c r="P758">
        <v>10.7692307692</v>
      </c>
      <c r="Q758" t="s">
        <v>1041</v>
      </c>
    </row>
    <row r="759" spans="7:17">
      <c r="G759" t="s">
        <v>1581</v>
      </c>
      <c r="H759">
        <v>110.744838899</v>
      </c>
      <c r="I759">
        <v>6.7910956554300004</v>
      </c>
      <c r="J759">
        <v>3.3290653009</v>
      </c>
      <c r="K759" t="s">
        <v>520</v>
      </c>
      <c r="M759" t="s">
        <v>937</v>
      </c>
      <c r="N759">
        <v>142.462640873</v>
      </c>
      <c r="O759">
        <v>7.1544398291000002</v>
      </c>
      <c r="P759">
        <v>10.650887574</v>
      </c>
      <c r="Q759" t="s">
        <v>938</v>
      </c>
    </row>
    <row r="760" spans="7:17">
      <c r="G760" t="s">
        <v>917</v>
      </c>
      <c r="H760">
        <v>109.26452718199999</v>
      </c>
      <c r="I760">
        <v>6.7716812946799996</v>
      </c>
      <c r="J760">
        <v>3.2010243277799999</v>
      </c>
      <c r="K760" t="s">
        <v>918</v>
      </c>
      <c r="M760" t="s">
        <v>1231</v>
      </c>
      <c r="N760">
        <v>141.895302875</v>
      </c>
      <c r="O760">
        <v>7.1486830227900002</v>
      </c>
      <c r="P760">
        <v>10.532544378700001</v>
      </c>
      <c r="Q760" t="s">
        <v>1232</v>
      </c>
    </row>
    <row r="761" spans="7:17">
      <c r="G761" t="s">
        <v>2768</v>
      </c>
      <c r="H761">
        <v>107.753394118</v>
      </c>
      <c r="I761">
        <v>6.75158950317</v>
      </c>
      <c r="J761">
        <v>3.0729833546699998</v>
      </c>
      <c r="K761" t="s">
        <v>2769</v>
      </c>
      <c r="M761" t="s">
        <v>1931</v>
      </c>
      <c r="N761">
        <v>141.73893467900001</v>
      </c>
      <c r="O761">
        <v>7.1470923005599998</v>
      </c>
      <c r="P761">
        <v>10.414201183399999</v>
      </c>
      <c r="Q761" t="s">
        <v>1932</v>
      </c>
    </row>
    <row r="762" spans="7:17">
      <c r="G762" t="s">
        <v>1988</v>
      </c>
      <c r="H762">
        <v>107.275295089</v>
      </c>
      <c r="I762">
        <v>6.74517405938</v>
      </c>
      <c r="J762">
        <v>2.9449423815600002</v>
      </c>
      <c r="K762" t="s">
        <v>42682</v>
      </c>
      <c r="M762" t="s">
        <v>850</v>
      </c>
      <c r="N762">
        <v>141.72312612799999</v>
      </c>
      <c r="O762">
        <v>7.1469313836500001</v>
      </c>
      <c r="P762">
        <v>10.2958579882</v>
      </c>
      <c r="Q762" t="s">
        <v>851</v>
      </c>
    </row>
    <row r="763" spans="7:17">
      <c r="G763" t="s">
        <v>1649</v>
      </c>
      <c r="H763">
        <v>104.915180408</v>
      </c>
      <c r="I763">
        <v>6.7130796295100001</v>
      </c>
      <c r="J763">
        <v>2.8169014084500001</v>
      </c>
      <c r="K763" t="s">
        <v>1629</v>
      </c>
      <c r="M763" t="s">
        <v>1086</v>
      </c>
      <c r="N763">
        <v>141.04422344400001</v>
      </c>
      <c r="O763">
        <v>7.1400037704199999</v>
      </c>
      <c r="P763">
        <v>10.1775147929</v>
      </c>
      <c r="Q763" t="s">
        <v>1087</v>
      </c>
    </row>
    <row r="764" spans="7:17">
      <c r="G764" t="s">
        <v>2538</v>
      </c>
      <c r="H764">
        <v>104.406852372</v>
      </c>
      <c r="I764">
        <v>6.7060725909399999</v>
      </c>
      <c r="J764">
        <v>2.6888604353400001</v>
      </c>
      <c r="K764" t="s">
        <v>402</v>
      </c>
      <c r="M764" t="s">
        <v>6488</v>
      </c>
      <c r="N764">
        <v>138.18846144599999</v>
      </c>
      <c r="O764">
        <v>7.1104933474000003</v>
      </c>
      <c r="P764">
        <v>10.059171597600001</v>
      </c>
      <c r="Q764" t="s">
        <v>6489</v>
      </c>
    </row>
    <row r="765" spans="7:17">
      <c r="G765" t="s">
        <v>480</v>
      </c>
      <c r="H765">
        <v>104.322099951</v>
      </c>
      <c r="I765">
        <v>6.70490100546</v>
      </c>
      <c r="J765">
        <v>2.56081946223</v>
      </c>
      <c r="K765" t="s">
        <v>481</v>
      </c>
      <c r="M765" t="s">
        <v>1032</v>
      </c>
      <c r="N765">
        <v>137.06059422600001</v>
      </c>
      <c r="O765">
        <v>7.0986700367099997</v>
      </c>
      <c r="P765">
        <v>9.9408284023700002</v>
      </c>
      <c r="Q765" t="s">
        <v>1033</v>
      </c>
    </row>
    <row r="766" spans="7:17">
      <c r="G766" t="s">
        <v>6008</v>
      </c>
      <c r="H766">
        <v>103.463032369</v>
      </c>
      <c r="I766">
        <v>6.6929715706000001</v>
      </c>
      <c r="J766">
        <v>2.4327784891199999</v>
      </c>
      <c r="K766" t="s">
        <v>402</v>
      </c>
      <c r="M766" t="s">
        <v>1309</v>
      </c>
      <c r="N766">
        <v>137.04080879599999</v>
      </c>
      <c r="O766">
        <v>7.0984617609300003</v>
      </c>
      <c r="P766">
        <v>9.8224852070999997</v>
      </c>
      <c r="Q766" t="s">
        <v>1310</v>
      </c>
    </row>
    <row r="767" spans="7:17">
      <c r="G767" t="s">
        <v>2094</v>
      </c>
      <c r="H767">
        <v>102.797430941</v>
      </c>
      <c r="I767">
        <v>6.6836603996799999</v>
      </c>
      <c r="J767">
        <v>2.3047375160099999</v>
      </c>
      <c r="K767" t="s">
        <v>2095</v>
      </c>
      <c r="M767" t="s">
        <v>1521</v>
      </c>
      <c r="N767">
        <v>136.61801439999999</v>
      </c>
      <c r="O767">
        <v>7.0940039191700004</v>
      </c>
      <c r="P767">
        <v>9.7041420118299992</v>
      </c>
      <c r="Q767" t="s">
        <v>4587</v>
      </c>
    </row>
    <row r="768" spans="7:17">
      <c r="G768" t="s">
        <v>924</v>
      </c>
      <c r="H768">
        <v>98.755369160800001</v>
      </c>
      <c r="I768">
        <v>6.6257872820600001</v>
      </c>
      <c r="J768">
        <v>2.1766965428899998</v>
      </c>
      <c r="K768" t="s">
        <v>925</v>
      </c>
      <c r="M768" t="s">
        <v>1704</v>
      </c>
      <c r="N768">
        <v>136.450048678</v>
      </c>
      <c r="O768">
        <v>7.0922290990599999</v>
      </c>
      <c r="P768">
        <v>9.5857988165699997</v>
      </c>
      <c r="Q768" t="s">
        <v>1302</v>
      </c>
    </row>
    <row r="769" spans="7:17">
      <c r="G769" t="s">
        <v>2681</v>
      </c>
      <c r="H769">
        <v>95.229020280900002</v>
      </c>
      <c r="I769">
        <v>6.5733293851800001</v>
      </c>
      <c r="J769">
        <v>2.0486555697800002</v>
      </c>
      <c r="K769" t="s">
        <v>2682</v>
      </c>
      <c r="M769" t="s">
        <v>924</v>
      </c>
      <c r="N769">
        <v>136.431630861</v>
      </c>
      <c r="O769">
        <v>7.0920343531699999</v>
      </c>
      <c r="P769">
        <v>9.4674556212999992</v>
      </c>
      <c r="Q769" t="s">
        <v>925</v>
      </c>
    </row>
    <row r="770" spans="7:17">
      <c r="G770" t="s">
        <v>1741</v>
      </c>
      <c r="H770">
        <v>95.037461075099998</v>
      </c>
      <c r="I770">
        <v>6.5704243899600003</v>
      </c>
      <c r="J770">
        <v>1.9206145966699999</v>
      </c>
      <c r="K770" t="s">
        <v>1742</v>
      </c>
      <c r="M770" t="s">
        <v>1044</v>
      </c>
      <c r="N770">
        <v>135.866945585</v>
      </c>
      <c r="O770">
        <v>7.0860507022399997</v>
      </c>
      <c r="P770">
        <v>9.3491124260399996</v>
      </c>
      <c r="Q770" t="s">
        <v>520</v>
      </c>
    </row>
    <row r="771" spans="7:17">
      <c r="G771" t="s">
        <v>1601</v>
      </c>
      <c r="H771">
        <v>93.766801615399999</v>
      </c>
      <c r="I771">
        <v>6.5510053180299996</v>
      </c>
      <c r="J771">
        <v>1.7925736235600001</v>
      </c>
      <c r="K771" t="s">
        <v>1602</v>
      </c>
      <c r="M771" t="s">
        <v>1036</v>
      </c>
      <c r="N771">
        <v>135.178148067</v>
      </c>
      <c r="O771">
        <v>7.0787181444799998</v>
      </c>
      <c r="P771">
        <v>9.2307692307700009</v>
      </c>
      <c r="Q771" t="s">
        <v>1037</v>
      </c>
    </row>
    <row r="772" spans="7:17">
      <c r="G772" t="s">
        <v>1620</v>
      </c>
      <c r="H772">
        <v>91.656294826600003</v>
      </c>
      <c r="I772">
        <v>6.51816206134</v>
      </c>
      <c r="J772">
        <v>1.66453265045</v>
      </c>
      <c r="K772" t="s">
        <v>1621</v>
      </c>
      <c r="M772" t="s">
        <v>1266</v>
      </c>
      <c r="N772">
        <v>134.38363003000001</v>
      </c>
      <c r="O772">
        <v>7.0702135963900004</v>
      </c>
      <c r="P772">
        <v>9.1124260355000004</v>
      </c>
      <c r="Q772" t="s">
        <v>1267</v>
      </c>
    </row>
    <row r="773" spans="7:17">
      <c r="G773" t="s">
        <v>1130</v>
      </c>
      <c r="H773">
        <v>90.146817681399995</v>
      </c>
      <c r="I773">
        <v>6.4942046581300001</v>
      </c>
      <c r="J773">
        <v>1.5364916773399999</v>
      </c>
      <c r="K773" t="s">
        <v>1131</v>
      </c>
      <c r="M773" t="s">
        <v>1958</v>
      </c>
      <c r="N773">
        <v>133.48671439399999</v>
      </c>
      <c r="O773">
        <v>7.0605523509300001</v>
      </c>
      <c r="P773">
        <v>8.9940828402400008</v>
      </c>
      <c r="Q773" t="s">
        <v>1415</v>
      </c>
    </row>
    <row r="774" spans="7:17">
      <c r="G774" t="s">
        <v>1427</v>
      </c>
      <c r="H774">
        <v>86.5249642868</v>
      </c>
      <c r="I774">
        <v>6.4350445358100004</v>
      </c>
      <c r="J774">
        <v>1.4084507042300001</v>
      </c>
      <c r="K774" t="s">
        <v>1428</v>
      </c>
      <c r="M774" t="s">
        <v>3259</v>
      </c>
      <c r="N774">
        <v>132.814779192</v>
      </c>
      <c r="O774">
        <v>7.0532718837499999</v>
      </c>
      <c r="P774">
        <v>8.8757396449700003</v>
      </c>
      <c r="Q774" t="s">
        <v>485</v>
      </c>
    </row>
    <row r="775" spans="7:17">
      <c r="G775" t="s">
        <v>1109</v>
      </c>
      <c r="H775">
        <v>84.456990903499999</v>
      </c>
      <c r="I775">
        <v>6.4001449415299998</v>
      </c>
      <c r="J775">
        <v>1.28040973111</v>
      </c>
      <c r="K775" t="s">
        <v>1110</v>
      </c>
      <c r="M775" t="s">
        <v>838</v>
      </c>
      <c r="N775">
        <v>132.480113166</v>
      </c>
      <c r="O775">
        <v>7.0496320000899999</v>
      </c>
      <c r="P775">
        <v>8.7573964496999999</v>
      </c>
      <c r="Q775" t="s">
        <v>839</v>
      </c>
    </row>
    <row r="776" spans="7:17">
      <c r="G776" t="s">
        <v>781</v>
      </c>
      <c r="H776">
        <v>83.974157029500006</v>
      </c>
      <c r="I776">
        <v>6.3918735030000002</v>
      </c>
      <c r="J776">
        <v>1.1523687579999999</v>
      </c>
      <c r="K776" t="s">
        <v>782</v>
      </c>
      <c r="M776" t="s">
        <v>1917</v>
      </c>
      <c r="N776">
        <v>132.46553929000001</v>
      </c>
      <c r="O776">
        <v>7.0494732833200002</v>
      </c>
      <c r="P776">
        <v>8.6390532544400003</v>
      </c>
      <c r="Q776" t="s">
        <v>1918</v>
      </c>
    </row>
    <row r="777" spans="7:17">
      <c r="G777" t="s">
        <v>359</v>
      </c>
      <c r="H777">
        <v>82.239458003099998</v>
      </c>
      <c r="I777">
        <v>6.3617588514100003</v>
      </c>
      <c r="J777">
        <v>1.0243277848900001</v>
      </c>
      <c r="K777" t="s">
        <v>4576</v>
      </c>
      <c r="M777" t="s">
        <v>1346</v>
      </c>
      <c r="N777">
        <v>132.39205995200001</v>
      </c>
      <c r="O777">
        <v>7.0486727906900004</v>
      </c>
      <c r="P777">
        <v>8.5207100591699998</v>
      </c>
      <c r="Q777" t="s">
        <v>1347</v>
      </c>
    </row>
    <row r="778" spans="7:17">
      <c r="G778" t="s">
        <v>837</v>
      </c>
      <c r="H778">
        <v>74.6957680302</v>
      </c>
      <c r="I778">
        <v>6.2229546027599998</v>
      </c>
      <c r="J778">
        <v>0.89628681178000003</v>
      </c>
      <c r="K778" t="s">
        <v>402</v>
      </c>
      <c r="M778" t="s">
        <v>913</v>
      </c>
      <c r="N778">
        <v>131.624413637</v>
      </c>
      <c r="O778">
        <v>7.0402832941</v>
      </c>
      <c r="P778">
        <v>8.4023668639100002</v>
      </c>
      <c r="Q778" t="s">
        <v>914</v>
      </c>
    </row>
    <row r="779" spans="7:17">
      <c r="G779" t="s">
        <v>236</v>
      </c>
      <c r="H779">
        <v>72.209306036599997</v>
      </c>
      <c r="I779">
        <v>6.1741128725500003</v>
      </c>
      <c r="J779">
        <v>0.768245838668</v>
      </c>
      <c r="K779" t="s">
        <v>1647</v>
      </c>
      <c r="M779" t="s">
        <v>1667</v>
      </c>
      <c r="N779">
        <v>131.397450577</v>
      </c>
      <c r="O779">
        <v>7.0377934739999999</v>
      </c>
      <c r="P779">
        <v>8.2840236686399997</v>
      </c>
      <c r="Q779" t="s">
        <v>1668</v>
      </c>
    </row>
    <row r="780" spans="7:17">
      <c r="G780" t="s">
        <v>426</v>
      </c>
      <c r="H780">
        <v>65.606521202300002</v>
      </c>
      <c r="I780">
        <v>6.0357673188599996</v>
      </c>
      <c r="J780">
        <v>0.64020486555699996</v>
      </c>
      <c r="K780" t="s">
        <v>427</v>
      </c>
      <c r="M780" t="s">
        <v>943</v>
      </c>
      <c r="N780">
        <v>130.519036887</v>
      </c>
      <c r="O780">
        <v>7.0281164365700004</v>
      </c>
      <c r="P780">
        <v>8.1656804733699992</v>
      </c>
      <c r="Q780" t="s">
        <v>944</v>
      </c>
    </row>
    <row r="781" spans="7:17">
      <c r="G781" t="s">
        <v>3292</v>
      </c>
      <c r="H781">
        <v>64.122113930599994</v>
      </c>
      <c r="I781">
        <v>6.0027500828699996</v>
      </c>
      <c r="J781">
        <v>0.51216389244600002</v>
      </c>
      <c r="K781" t="s">
        <v>402</v>
      </c>
      <c r="M781" t="s">
        <v>578</v>
      </c>
      <c r="N781">
        <v>129.50619235900001</v>
      </c>
      <c r="O781">
        <v>7.0168772720200003</v>
      </c>
      <c r="P781">
        <v>8.0473372781099997</v>
      </c>
      <c r="Q781" t="s">
        <v>579</v>
      </c>
    </row>
    <row r="782" spans="7:17">
      <c r="G782" t="s">
        <v>302</v>
      </c>
      <c r="H782">
        <v>59.418145901300001</v>
      </c>
      <c r="I782">
        <v>5.8928316825499998</v>
      </c>
      <c r="J782">
        <v>0.384122919334</v>
      </c>
      <c r="K782" t="s">
        <v>1924</v>
      </c>
      <c r="M782" t="s">
        <v>822</v>
      </c>
      <c r="N782">
        <v>129.02456774000001</v>
      </c>
      <c r="O782">
        <v>7.0115019870699999</v>
      </c>
      <c r="P782">
        <v>7.9289940828400001</v>
      </c>
      <c r="Q782" t="s">
        <v>823</v>
      </c>
    </row>
    <row r="783" spans="7:17">
      <c r="G783" t="s">
        <v>2279</v>
      </c>
      <c r="H783">
        <v>59.138980209800003</v>
      </c>
      <c r="I783">
        <v>5.8860374607799999</v>
      </c>
      <c r="J783">
        <v>0.25608194622300001</v>
      </c>
      <c r="K783" t="s">
        <v>2280</v>
      </c>
      <c r="M783" t="s">
        <v>1407</v>
      </c>
      <c r="N783">
        <v>127.605711883</v>
      </c>
      <c r="O783">
        <v>6.9955490981999997</v>
      </c>
      <c r="P783">
        <v>7.8106508875699996</v>
      </c>
      <c r="Q783" t="s">
        <v>1408</v>
      </c>
    </row>
    <row r="784" spans="7:17">
      <c r="G784" t="s">
        <v>1714</v>
      </c>
      <c r="H784">
        <v>54.704085820099998</v>
      </c>
      <c r="I784">
        <v>5.7735766860800002</v>
      </c>
      <c r="J784">
        <v>0.12804097311099999</v>
      </c>
      <c r="K784" t="s">
        <v>1715</v>
      </c>
      <c r="M784" t="s">
        <v>2639</v>
      </c>
      <c r="N784">
        <v>124.34138498599999</v>
      </c>
      <c r="O784">
        <v>6.95816274342</v>
      </c>
      <c r="P784">
        <v>7.69230769231</v>
      </c>
      <c r="Q784" t="s">
        <v>2640</v>
      </c>
    </row>
    <row r="785" spans="7:17">
      <c r="G785" t="s">
        <v>591</v>
      </c>
      <c r="H785">
        <v>33.288234598800003</v>
      </c>
      <c r="I785">
        <v>5.0569404558100004</v>
      </c>
      <c r="J785">
        <v>0</v>
      </c>
      <c r="K785" t="s">
        <v>592</v>
      </c>
      <c r="M785" t="s">
        <v>1618</v>
      </c>
      <c r="N785">
        <v>123.436605499</v>
      </c>
      <c r="O785">
        <v>6.9476264832999997</v>
      </c>
      <c r="P785">
        <v>7.5739644970400004</v>
      </c>
      <c r="Q785" t="s">
        <v>1619</v>
      </c>
    </row>
    <row r="786" spans="7:17">
      <c r="M786" t="s">
        <v>2392</v>
      </c>
      <c r="N786">
        <v>123.35254234</v>
      </c>
      <c r="O786">
        <v>6.9466436401799996</v>
      </c>
      <c r="P786">
        <v>7.4556213017799999</v>
      </c>
      <c r="Q786" t="s">
        <v>520</v>
      </c>
    </row>
    <row r="787" spans="7:17">
      <c r="M787" t="s">
        <v>4809</v>
      </c>
      <c r="N787">
        <v>122.728737534</v>
      </c>
      <c r="O787">
        <v>6.9393292924300001</v>
      </c>
      <c r="P787">
        <v>7.3372781065100003</v>
      </c>
      <c r="Q787" t="s">
        <v>402</v>
      </c>
    </row>
    <row r="788" spans="7:17">
      <c r="M788" t="s">
        <v>1179</v>
      </c>
      <c r="N788">
        <v>122.522917198</v>
      </c>
      <c r="O788">
        <v>6.9369078119400003</v>
      </c>
      <c r="P788">
        <v>7.2189349112399999</v>
      </c>
      <c r="Q788" t="s">
        <v>1180</v>
      </c>
    </row>
    <row r="789" spans="7:17">
      <c r="M789" t="s">
        <v>1880</v>
      </c>
      <c r="N789">
        <v>121.210637926</v>
      </c>
      <c r="O789">
        <v>6.9213725107700004</v>
      </c>
      <c r="P789">
        <v>7.1005917159800003</v>
      </c>
      <c r="Q789" t="s">
        <v>1881</v>
      </c>
    </row>
    <row r="790" spans="7:17">
      <c r="M790" t="s">
        <v>3454</v>
      </c>
      <c r="N790">
        <v>120.99602540399999</v>
      </c>
      <c r="O790">
        <v>6.9188158469900003</v>
      </c>
      <c r="P790">
        <v>6.9822485207099998</v>
      </c>
      <c r="Q790" t="s">
        <v>520</v>
      </c>
    </row>
    <row r="791" spans="7:17">
      <c r="M791" t="s">
        <v>762</v>
      </c>
      <c r="N791">
        <v>120.649677326</v>
      </c>
      <c r="O791">
        <v>6.9146802468799997</v>
      </c>
      <c r="P791">
        <v>6.8639053254400002</v>
      </c>
      <c r="Q791" t="s">
        <v>763</v>
      </c>
    </row>
    <row r="792" spans="7:17">
      <c r="M792" t="s">
        <v>2102</v>
      </c>
      <c r="N792">
        <v>118.525991281</v>
      </c>
      <c r="O792">
        <v>6.88905964873</v>
      </c>
      <c r="P792">
        <v>6.7455621301799997</v>
      </c>
      <c r="Q792" t="s">
        <v>520</v>
      </c>
    </row>
    <row r="793" spans="7:17">
      <c r="M793" t="s">
        <v>2073</v>
      </c>
      <c r="N793">
        <v>118.33925454</v>
      </c>
      <c r="O793">
        <v>6.8867849019599996</v>
      </c>
      <c r="P793">
        <v>6.6272189349100001</v>
      </c>
      <c r="Q793" t="s">
        <v>520</v>
      </c>
    </row>
    <row r="794" spans="7:17">
      <c r="M794" t="s">
        <v>235</v>
      </c>
      <c r="N794">
        <v>117.051731441</v>
      </c>
      <c r="O794">
        <v>6.8710024648700001</v>
      </c>
      <c r="P794">
        <v>6.5088757396399997</v>
      </c>
      <c r="Q794" t="s">
        <v>776</v>
      </c>
    </row>
    <row r="795" spans="7:17">
      <c r="M795" t="s">
        <v>903</v>
      </c>
      <c r="N795">
        <v>117.013743316</v>
      </c>
      <c r="O795">
        <v>6.8705341747100004</v>
      </c>
      <c r="P795">
        <v>6.3905325443800001</v>
      </c>
      <c r="Q795" t="s">
        <v>904</v>
      </c>
    </row>
    <row r="796" spans="7:17">
      <c r="M796" t="s">
        <v>869</v>
      </c>
      <c r="N796">
        <v>116.29550590700001</v>
      </c>
      <c r="O796">
        <v>6.8616515365400002</v>
      </c>
      <c r="P796">
        <v>6.2721893491099996</v>
      </c>
      <c r="Q796" t="s">
        <v>520</v>
      </c>
    </row>
    <row r="797" spans="7:17">
      <c r="M797" t="s">
        <v>580</v>
      </c>
      <c r="N797">
        <v>112.804963598</v>
      </c>
      <c r="O797">
        <v>6.8176867397800001</v>
      </c>
      <c r="P797">
        <v>6.15384615385</v>
      </c>
      <c r="Q797" t="s">
        <v>581</v>
      </c>
    </row>
    <row r="798" spans="7:17">
      <c r="M798" t="s">
        <v>1790</v>
      </c>
      <c r="N798">
        <v>112.562880161</v>
      </c>
      <c r="O798">
        <v>6.81458733836</v>
      </c>
      <c r="P798">
        <v>6.0355029585800004</v>
      </c>
      <c r="Q798" t="s">
        <v>1791</v>
      </c>
    </row>
    <row r="799" spans="7:17">
      <c r="M799" t="s">
        <v>1648</v>
      </c>
      <c r="N799">
        <v>110.682242246</v>
      </c>
      <c r="O799">
        <v>6.7902799658399999</v>
      </c>
      <c r="P799">
        <v>5.9171597633099999</v>
      </c>
      <c r="Q799" t="s">
        <v>520</v>
      </c>
    </row>
    <row r="800" spans="7:17">
      <c r="M800" t="s">
        <v>131</v>
      </c>
      <c r="N800">
        <v>110.084895269</v>
      </c>
      <c r="O800">
        <v>6.7824727203000004</v>
      </c>
      <c r="P800">
        <v>5.7988165680500003</v>
      </c>
      <c r="Q800" t="s">
        <v>2440</v>
      </c>
    </row>
    <row r="801" spans="13:17">
      <c r="M801" t="s">
        <v>2574</v>
      </c>
      <c r="N801">
        <v>109.71232273699999</v>
      </c>
      <c r="O801">
        <v>6.77758176613</v>
      </c>
      <c r="P801">
        <v>5.6804733727799999</v>
      </c>
      <c r="Q801" t="s">
        <v>520</v>
      </c>
    </row>
    <row r="802" spans="13:17">
      <c r="M802" t="s">
        <v>806</v>
      </c>
      <c r="N802">
        <v>109.605037594</v>
      </c>
      <c r="O802">
        <v>6.7761702977900002</v>
      </c>
      <c r="P802">
        <v>5.5621301775100003</v>
      </c>
      <c r="Q802" t="s">
        <v>807</v>
      </c>
    </row>
    <row r="803" spans="13:17">
      <c r="M803" t="s">
        <v>1600</v>
      </c>
      <c r="N803">
        <v>109.198183071</v>
      </c>
      <c r="O803">
        <v>6.7708050414900001</v>
      </c>
      <c r="P803">
        <v>5.4437869822499998</v>
      </c>
      <c r="Q803" t="s">
        <v>402</v>
      </c>
    </row>
    <row r="804" spans="13:17">
      <c r="M804" t="s">
        <v>1054</v>
      </c>
      <c r="N804">
        <v>108.804596132</v>
      </c>
      <c r="O804">
        <v>6.7655956900799996</v>
      </c>
      <c r="P804">
        <v>5.3254437869800002</v>
      </c>
      <c r="Q804" t="s">
        <v>1055</v>
      </c>
    </row>
    <row r="805" spans="13:17">
      <c r="M805" t="s">
        <v>835</v>
      </c>
      <c r="N805">
        <v>108.347321626</v>
      </c>
      <c r="O805">
        <v>6.7595196798500004</v>
      </c>
      <c r="P805">
        <v>5.2071005917199997</v>
      </c>
      <c r="Q805" t="s">
        <v>836</v>
      </c>
    </row>
    <row r="806" spans="13:17">
      <c r="M806" t="s">
        <v>1741</v>
      </c>
      <c r="N806">
        <v>107.420238629</v>
      </c>
      <c r="O806">
        <v>6.74712202127</v>
      </c>
      <c r="P806">
        <v>5.0887573964500001</v>
      </c>
      <c r="Q806" t="s">
        <v>520</v>
      </c>
    </row>
    <row r="807" spans="13:17">
      <c r="M807" t="s">
        <v>1299</v>
      </c>
      <c r="N807">
        <v>106.921456917</v>
      </c>
      <c r="O807">
        <v>6.7404075908400003</v>
      </c>
      <c r="P807">
        <v>4.9704142011799997</v>
      </c>
      <c r="Q807" t="s">
        <v>1300</v>
      </c>
    </row>
    <row r="808" spans="13:17">
      <c r="M808" t="s">
        <v>2045</v>
      </c>
      <c r="N808">
        <v>106.76645025099999</v>
      </c>
      <c r="O808">
        <v>6.7383145628200003</v>
      </c>
      <c r="P808">
        <v>4.8520710059200001</v>
      </c>
      <c r="Q808" t="s">
        <v>2046</v>
      </c>
    </row>
    <row r="809" spans="13:17">
      <c r="M809" t="s">
        <v>973</v>
      </c>
      <c r="N809">
        <v>106.204269998</v>
      </c>
      <c r="O809">
        <v>6.7306979613799998</v>
      </c>
      <c r="P809">
        <v>4.7337278106499996</v>
      </c>
      <c r="Q809" t="s">
        <v>402</v>
      </c>
    </row>
    <row r="810" spans="13:17">
      <c r="M810" t="s">
        <v>1078</v>
      </c>
      <c r="N810">
        <v>106.011622829</v>
      </c>
      <c r="O810">
        <v>6.7280786364400003</v>
      </c>
      <c r="P810">
        <v>4.61538461538</v>
      </c>
      <c r="Q810" t="s">
        <v>1079</v>
      </c>
    </row>
    <row r="811" spans="13:17">
      <c r="M811" t="s">
        <v>656</v>
      </c>
      <c r="N811">
        <v>104.512037925</v>
      </c>
      <c r="O811">
        <v>6.7075253144199998</v>
      </c>
      <c r="P811">
        <v>4.4970414201200004</v>
      </c>
      <c r="Q811" t="s">
        <v>657</v>
      </c>
    </row>
    <row r="812" spans="13:17">
      <c r="M812" t="s">
        <v>1951</v>
      </c>
      <c r="N812">
        <v>103.735888371</v>
      </c>
      <c r="O812">
        <v>6.6967712837100004</v>
      </c>
      <c r="P812">
        <v>4.3786982248499999</v>
      </c>
      <c r="Q812" t="s">
        <v>402</v>
      </c>
    </row>
    <row r="813" spans="13:17">
      <c r="M813" t="s">
        <v>781</v>
      </c>
      <c r="N813">
        <v>103.310262967</v>
      </c>
      <c r="O813">
        <v>6.6908397701800002</v>
      </c>
      <c r="P813">
        <v>4.2603550295900003</v>
      </c>
      <c r="Q813" t="s">
        <v>782</v>
      </c>
    </row>
    <row r="814" spans="13:17">
      <c r="M814" t="s">
        <v>132</v>
      </c>
      <c r="N814">
        <v>102.258332885</v>
      </c>
      <c r="O814">
        <v>6.6760746008899998</v>
      </c>
      <c r="P814">
        <v>4.1420118343199999</v>
      </c>
      <c r="Q814" t="s">
        <v>42711</v>
      </c>
    </row>
    <row r="815" spans="13:17">
      <c r="M815" t="s">
        <v>591</v>
      </c>
      <c r="N815">
        <v>101.520375824</v>
      </c>
      <c r="O815">
        <v>6.6656255048700004</v>
      </c>
      <c r="P815">
        <v>4.0236686390500003</v>
      </c>
      <c r="Q815" t="s">
        <v>592</v>
      </c>
    </row>
    <row r="816" spans="13:17">
      <c r="M816" t="s">
        <v>307</v>
      </c>
      <c r="N816">
        <v>99.606606013000004</v>
      </c>
      <c r="O816">
        <v>6.63816952138</v>
      </c>
      <c r="P816">
        <v>3.9053254437899998</v>
      </c>
      <c r="Q816" t="s">
        <v>2313</v>
      </c>
    </row>
    <row r="817" spans="13:17">
      <c r="M817" t="s">
        <v>1993</v>
      </c>
      <c r="N817">
        <v>99.511881447299999</v>
      </c>
      <c r="O817">
        <v>6.6367968846799998</v>
      </c>
      <c r="P817">
        <v>3.7869822485200002</v>
      </c>
      <c r="Q817" t="s">
        <v>520</v>
      </c>
    </row>
    <row r="818" spans="13:17">
      <c r="M818" t="s">
        <v>1799</v>
      </c>
      <c r="N818">
        <v>98.779753862999996</v>
      </c>
      <c r="O818">
        <v>6.6261434687399996</v>
      </c>
      <c r="P818">
        <v>3.6686390532500002</v>
      </c>
      <c r="Q818" t="s">
        <v>1800</v>
      </c>
    </row>
    <row r="819" spans="13:17">
      <c r="M819" t="s">
        <v>462</v>
      </c>
      <c r="N819">
        <v>98.641655047900002</v>
      </c>
      <c r="O819">
        <v>6.6241251009299997</v>
      </c>
      <c r="P819">
        <v>3.5502958579900001</v>
      </c>
      <c r="Q819" t="s">
        <v>463</v>
      </c>
    </row>
    <row r="820" spans="13:17">
      <c r="M820" t="s">
        <v>558</v>
      </c>
      <c r="N820">
        <v>98.241863517100001</v>
      </c>
      <c r="O820">
        <v>6.6182660218600002</v>
      </c>
      <c r="P820">
        <v>3.4319526627200001</v>
      </c>
      <c r="Q820" t="s">
        <v>559</v>
      </c>
    </row>
    <row r="821" spans="13:17">
      <c r="M821" t="s">
        <v>1986</v>
      </c>
      <c r="N821">
        <v>97.800844307399998</v>
      </c>
      <c r="O821">
        <v>6.6117750148000001</v>
      </c>
      <c r="P821">
        <v>3.3136094674600001</v>
      </c>
      <c r="Q821" t="s">
        <v>354</v>
      </c>
    </row>
    <row r="822" spans="13:17">
      <c r="M822" t="s">
        <v>3129</v>
      </c>
      <c r="N822">
        <v>94.980496259700004</v>
      </c>
      <c r="O822">
        <v>6.5695593889800001</v>
      </c>
      <c r="P822">
        <v>3.19526627219</v>
      </c>
      <c r="Q822" t="s">
        <v>402</v>
      </c>
    </row>
    <row r="823" spans="13:17">
      <c r="M823" t="s">
        <v>3262</v>
      </c>
      <c r="N823">
        <v>90.668659801499999</v>
      </c>
      <c r="O823">
        <v>6.5025320550999997</v>
      </c>
      <c r="P823">
        <v>3.07692307692</v>
      </c>
      <c r="Q823" t="s">
        <v>3263</v>
      </c>
    </row>
    <row r="824" spans="13:17">
      <c r="M824" t="s">
        <v>3033</v>
      </c>
      <c r="N824">
        <v>88.339008370599998</v>
      </c>
      <c r="O824">
        <v>6.4649787327099997</v>
      </c>
      <c r="P824">
        <v>2.95857988166</v>
      </c>
      <c r="Q824" t="s">
        <v>520</v>
      </c>
    </row>
    <row r="825" spans="13:17">
      <c r="M825" t="s">
        <v>1907</v>
      </c>
      <c r="N825">
        <v>85.322698021700006</v>
      </c>
      <c r="O825">
        <v>6.4148576813</v>
      </c>
      <c r="P825">
        <v>2.8402366863899999</v>
      </c>
      <c r="Q825" t="s">
        <v>1908</v>
      </c>
    </row>
    <row r="826" spans="13:17">
      <c r="M826" t="s">
        <v>1889</v>
      </c>
      <c r="N826">
        <v>84.633292961199999</v>
      </c>
      <c r="O826">
        <v>6.4031533958400004</v>
      </c>
      <c r="P826">
        <v>2.7218934911199999</v>
      </c>
      <c r="Q826" t="s">
        <v>1890</v>
      </c>
    </row>
    <row r="827" spans="13:17">
      <c r="M827" t="s">
        <v>1536</v>
      </c>
      <c r="N827">
        <v>82.387658570499994</v>
      </c>
      <c r="O827">
        <v>6.3643563370000003</v>
      </c>
      <c r="P827">
        <v>2.6035502958599999</v>
      </c>
      <c r="Q827" t="s">
        <v>520</v>
      </c>
    </row>
    <row r="828" spans="13:17">
      <c r="M828" t="s">
        <v>1649</v>
      </c>
      <c r="N828">
        <v>81.380051161599994</v>
      </c>
      <c r="O828">
        <v>6.3466032822900003</v>
      </c>
      <c r="P828">
        <v>2.4852071005899998</v>
      </c>
      <c r="Q828" t="s">
        <v>1629</v>
      </c>
    </row>
    <row r="829" spans="13:17">
      <c r="M829" t="s">
        <v>928</v>
      </c>
      <c r="N829">
        <v>79.250005584999997</v>
      </c>
      <c r="O829">
        <v>6.3083391318100004</v>
      </c>
      <c r="P829">
        <v>2.3668639053299998</v>
      </c>
      <c r="Q829" t="s">
        <v>929</v>
      </c>
    </row>
    <row r="830" spans="13:17">
      <c r="M830" t="s">
        <v>2542</v>
      </c>
      <c r="N830">
        <v>78.878663865899995</v>
      </c>
      <c r="O830">
        <v>6.3015632088400002</v>
      </c>
      <c r="P830">
        <v>2.2485207100600002</v>
      </c>
      <c r="Q830" t="s">
        <v>402</v>
      </c>
    </row>
    <row r="831" spans="13:17">
      <c r="M831" t="s">
        <v>599</v>
      </c>
      <c r="N831">
        <v>78.497684825099995</v>
      </c>
      <c r="O831">
        <v>6.2945781993300001</v>
      </c>
      <c r="P831">
        <v>2.1301775147900002</v>
      </c>
      <c r="Q831" t="s">
        <v>520</v>
      </c>
    </row>
    <row r="832" spans="13:17">
      <c r="M832" t="s">
        <v>1203</v>
      </c>
      <c r="N832">
        <v>76.4522966973</v>
      </c>
      <c r="O832">
        <v>6.2564879370100002</v>
      </c>
      <c r="P832">
        <v>2.0118343195300001</v>
      </c>
      <c r="Q832" t="s">
        <v>1204</v>
      </c>
    </row>
    <row r="833" spans="13:17">
      <c r="M833" t="s">
        <v>982</v>
      </c>
      <c r="N833">
        <v>75.4532743197</v>
      </c>
      <c r="O833">
        <v>6.2375116032199998</v>
      </c>
      <c r="P833">
        <v>1.8934911242600001</v>
      </c>
      <c r="Q833" t="s">
        <v>983</v>
      </c>
    </row>
    <row r="834" spans="13:17">
      <c r="M834" t="s">
        <v>2172</v>
      </c>
      <c r="N834">
        <v>73.912734999999998</v>
      </c>
      <c r="O834">
        <v>6.20775105383</v>
      </c>
      <c r="P834">
        <v>1.7751479289900001</v>
      </c>
      <c r="Q834" t="s">
        <v>520</v>
      </c>
    </row>
    <row r="835" spans="13:17">
      <c r="M835" t="s">
        <v>1198</v>
      </c>
      <c r="N835">
        <v>72.844889182200006</v>
      </c>
      <c r="O835">
        <v>6.18675585084</v>
      </c>
      <c r="P835">
        <v>1.65680473373</v>
      </c>
      <c r="Q835" t="s">
        <v>1199</v>
      </c>
    </row>
    <row r="836" spans="13:17">
      <c r="M836" t="s">
        <v>690</v>
      </c>
      <c r="N836">
        <v>71.000118023100001</v>
      </c>
      <c r="O836">
        <v>6.1497495176900001</v>
      </c>
      <c r="P836">
        <v>1.53846153846</v>
      </c>
      <c r="Q836" t="s">
        <v>691</v>
      </c>
    </row>
    <row r="837" spans="13:17">
      <c r="M837" t="s">
        <v>6546</v>
      </c>
      <c r="N837">
        <v>70.423637243100004</v>
      </c>
      <c r="O837">
        <v>6.1379878363899998</v>
      </c>
      <c r="P837">
        <v>1.4201183432</v>
      </c>
      <c r="Q837" t="s">
        <v>520</v>
      </c>
    </row>
    <row r="838" spans="13:17">
      <c r="M838" t="s">
        <v>2220</v>
      </c>
      <c r="N838">
        <v>64.761345343000002</v>
      </c>
      <c r="O838">
        <v>6.0170610511799998</v>
      </c>
      <c r="P838">
        <v>1.3017751479299999</v>
      </c>
      <c r="Q838" t="s">
        <v>402</v>
      </c>
    </row>
    <row r="839" spans="13:17">
      <c r="M839" t="s">
        <v>1069</v>
      </c>
      <c r="N839">
        <v>61.244383602299997</v>
      </c>
      <c r="O839">
        <v>5.9365056431600003</v>
      </c>
      <c r="P839">
        <v>1.1834319526599999</v>
      </c>
      <c r="Q839" t="s">
        <v>404</v>
      </c>
    </row>
    <row r="840" spans="13:17">
      <c r="M840" t="s">
        <v>889</v>
      </c>
      <c r="N840">
        <v>59.180783148000003</v>
      </c>
      <c r="O840">
        <v>5.8870568829399996</v>
      </c>
      <c r="P840">
        <v>1.0650887574000001</v>
      </c>
      <c r="Q840" t="s">
        <v>890</v>
      </c>
    </row>
    <row r="841" spans="13:17">
      <c r="M841" t="s">
        <v>1900</v>
      </c>
      <c r="N841">
        <v>53.5385868571</v>
      </c>
      <c r="O841">
        <v>5.7425071546500002</v>
      </c>
      <c r="P841">
        <v>0.94674556213000005</v>
      </c>
      <c r="Q841" t="s">
        <v>520</v>
      </c>
    </row>
    <row r="842" spans="13:17">
      <c r="M842" t="s">
        <v>1787</v>
      </c>
      <c r="N842">
        <v>53.054276741300001</v>
      </c>
      <c r="O842">
        <v>5.7293971473400003</v>
      </c>
      <c r="P842">
        <v>0.82840236686400004</v>
      </c>
      <c r="Q842" t="s">
        <v>520</v>
      </c>
    </row>
    <row r="843" spans="13:17">
      <c r="M843" t="s">
        <v>2900</v>
      </c>
      <c r="N843">
        <v>51.529632519499998</v>
      </c>
      <c r="O843">
        <v>5.6873303989200004</v>
      </c>
      <c r="P843">
        <v>0.71005917159800003</v>
      </c>
      <c r="Q843" t="s">
        <v>402</v>
      </c>
    </row>
    <row r="844" spans="13:17">
      <c r="M844" t="s">
        <v>974</v>
      </c>
      <c r="N844">
        <v>51.216852950700002</v>
      </c>
      <c r="O844">
        <v>5.6785467033100003</v>
      </c>
      <c r="P844">
        <v>0.59171597633100004</v>
      </c>
      <c r="Q844" t="s">
        <v>975</v>
      </c>
    </row>
    <row r="845" spans="13:17">
      <c r="M845" t="s">
        <v>1725</v>
      </c>
      <c r="N845">
        <v>35.605297302300002</v>
      </c>
      <c r="O845">
        <v>5.1540199940400004</v>
      </c>
      <c r="P845">
        <v>0.47337278106500003</v>
      </c>
      <c r="Q845" t="s">
        <v>1726</v>
      </c>
    </row>
    <row r="846" spans="13:17">
      <c r="M846" t="s">
        <v>6493</v>
      </c>
      <c r="N846">
        <v>33.045721612900003</v>
      </c>
      <c r="O846">
        <v>5.0463915948400002</v>
      </c>
      <c r="P846">
        <v>0.35502958579900001</v>
      </c>
      <c r="Q846" t="s">
        <v>402</v>
      </c>
    </row>
    <row r="847" spans="13:17">
      <c r="M847" t="s">
        <v>6499</v>
      </c>
      <c r="N847">
        <v>32.908202750999997</v>
      </c>
      <c r="O847">
        <v>5.04037533214</v>
      </c>
      <c r="P847">
        <v>0.236686390533</v>
      </c>
      <c r="Q847" t="s">
        <v>402</v>
      </c>
    </row>
    <row r="848" spans="13:17">
      <c r="M848" t="s">
        <v>1901</v>
      </c>
      <c r="N848">
        <v>28.831735288099999</v>
      </c>
      <c r="O848">
        <v>4.8495857654399996</v>
      </c>
      <c r="P848">
        <v>0.118343195266</v>
      </c>
      <c r="Q848" t="s">
        <v>402</v>
      </c>
    </row>
    <row r="849" spans="13:17">
      <c r="M849" t="s">
        <v>2344</v>
      </c>
      <c r="N849">
        <v>24.237861372800001</v>
      </c>
      <c r="O849">
        <v>4.59919050315</v>
      </c>
      <c r="P849">
        <v>0</v>
      </c>
      <c r="Q849" t="s">
        <v>520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A3" sqref="A3"/>
    </sheetView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29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29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29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29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29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29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29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29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29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29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350</v>
      </c>
      <c r="L31" s="29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350</v>
      </c>
      <c r="L32" s="29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350</v>
      </c>
      <c r="L33" s="29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350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350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350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350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350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350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CONCATENATE(ToC!A5," - ",ToC!B5)</f>
        <v>Table S1 - Other Reference Genomes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74</v>
      </c>
    </row>
    <row r="5" spans="1:2">
      <c r="A5" s="8">
        <v>639633001</v>
      </c>
      <c r="B5" s="8" t="s">
        <v>69</v>
      </c>
    </row>
    <row r="6" spans="1:2">
      <c r="A6" s="8">
        <v>646564505</v>
      </c>
      <c r="B6" s="8" t="s">
        <v>75</v>
      </c>
    </row>
    <row r="7" spans="1:2">
      <c r="A7" s="8">
        <v>648028043</v>
      </c>
      <c r="B7" s="8" t="s">
        <v>75</v>
      </c>
    </row>
    <row r="8" spans="1:2">
      <c r="A8" s="8">
        <v>2576861448</v>
      </c>
      <c r="B8" s="8" t="s">
        <v>75</v>
      </c>
    </row>
    <row r="9" spans="1:2">
      <c r="A9" s="8">
        <v>2585427650</v>
      </c>
      <c r="B9" s="8" t="s">
        <v>75</v>
      </c>
    </row>
    <row r="10" spans="1:2">
      <c r="A10" s="8">
        <v>2639763019</v>
      </c>
      <c r="B10" s="8" t="s">
        <v>75</v>
      </c>
    </row>
    <row r="11" spans="1:2">
      <c r="A11" s="8">
        <v>2684623058</v>
      </c>
      <c r="B11" s="8" t="s">
        <v>75</v>
      </c>
    </row>
    <row r="12" spans="1:2">
      <c r="A12" s="8">
        <v>643348516</v>
      </c>
      <c r="B12" s="8" t="s">
        <v>72</v>
      </c>
    </row>
    <row r="13" spans="1:2">
      <c r="A13" s="8">
        <v>639633044</v>
      </c>
      <c r="B13" s="8" t="s">
        <v>70</v>
      </c>
    </row>
    <row r="14" spans="1:2">
      <c r="A14" s="8">
        <v>646311932</v>
      </c>
      <c r="B14" s="8" t="s">
        <v>70</v>
      </c>
    </row>
    <row r="15" spans="1:2">
      <c r="A15" s="8">
        <v>646564566</v>
      </c>
      <c r="B15" s="8" t="s">
        <v>70</v>
      </c>
    </row>
    <row r="16" spans="1:2">
      <c r="A16" s="8">
        <v>646564587</v>
      </c>
      <c r="B16" s="8" t="s">
        <v>70</v>
      </c>
    </row>
    <row r="17" spans="1:2">
      <c r="A17" s="8">
        <v>2506783060</v>
      </c>
      <c r="B17" s="8" t="s">
        <v>70</v>
      </c>
    </row>
    <row r="18" spans="1:2">
      <c r="A18" s="8">
        <v>643692008</v>
      </c>
      <c r="B18" s="8" t="s">
        <v>73</v>
      </c>
    </row>
    <row r="19" spans="1:2">
      <c r="A19" s="8">
        <v>644736376</v>
      </c>
      <c r="B19" s="8" t="s">
        <v>73</v>
      </c>
    </row>
    <row r="20" spans="1:2">
      <c r="A20" s="8">
        <v>646311968</v>
      </c>
      <c r="B20" s="8" t="s">
        <v>73</v>
      </c>
    </row>
    <row r="21" spans="1:2">
      <c r="A21" s="8">
        <v>646564520</v>
      </c>
      <c r="B21" s="8" t="s">
        <v>73</v>
      </c>
    </row>
    <row r="22" spans="1:2">
      <c r="A22" s="8">
        <v>646564565</v>
      </c>
      <c r="B22" s="8" t="s">
        <v>73</v>
      </c>
    </row>
    <row r="23" spans="1:2">
      <c r="A23" s="8">
        <v>2505679089</v>
      </c>
      <c r="B23" s="8" t="s">
        <v>73</v>
      </c>
    </row>
    <row r="24" spans="1:2">
      <c r="A24" s="8">
        <v>643348509</v>
      </c>
      <c r="B24" s="8" t="s">
        <v>71</v>
      </c>
    </row>
    <row r="25" spans="1:2">
      <c r="A25" s="8">
        <v>644736331</v>
      </c>
      <c r="B25" s="8" t="s">
        <v>71</v>
      </c>
    </row>
    <row r="26" spans="1:2">
      <c r="A26" s="8">
        <v>650377905</v>
      </c>
      <c r="B26" s="8" t="s">
        <v>71</v>
      </c>
    </row>
    <row r="27" spans="1:2">
      <c r="A27" s="8">
        <v>2511231200</v>
      </c>
      <c r="B27" s="8" t="s">
        <v>76</v>
      </c>
    </row>
    <row r="28" spans="1:2">
      <c r="A28" s="8">
        <v>2639762896</v>
      </c>
      <c r="B28" s="8" t="s">
        <v>76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24" sqref="D24:D29"/>
    </sheetView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6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CONCATENATE(ToC!A6," - ",ToC!B6)</f>
        <v>Table S2 - Manually curated sets of seed compounds which represent auxotrophies</v>
      </c>
    </row>
    <row r="3" spans="1:7">
      <c r="A3" s="15" t="s">
        <v>167</v>
      </c>
      <c r="B3" s="15" t="s">
        <v>133</v>
      </c>
      <c r="C3" s="15" t="s">
        <v>134</v>
      </c>
      <c r="D3" s="32" t="s">
        <v>42653</v>
      </c>
      <c r="E3" s="1" t="s">
        <v>11</v>
      </c>
      <c r="F3" s="1" t="s">
        <v>27</v>
      </c>
      <c r="G3" s="1" t="s">
        <v>41</v>
      </c>
    </row>
    <row r="4" spans="1:7">
      <c r="A4" s="9" t="s">
        <v>135</v>
      </c>
      <c r="B4" s="9" t="s">
        <v>136</v>
      </c>
      <c r="C4" s="16" t="s">
        <v>137</v>
      </c>
      <c r="D4" s="33" t="s">
        <v>127</v>
      </c>
      <c r="E4" s="11" t="s">
        <v>186</v>
      </c>
      <c r="F4" s="11" t="s">
        <v>186</v>
      </c>
      <c r="G4" s="11" t="s">
        <v>186</v>
      </c>
    </row>
    <row r="5" spans="1:7">
      <c r="A5" s="15"/>
      <c r="B5" s="15"/>
      <c r="C5" s="15"/>
      <c r="D5" s="32"/>
      <c r="E5" s="1"/>
      <c r="F5" s="1"/>
      <c r="G5" s="1"/>
    </row>
    <row r="6" spans="1:7">
      <c r="A6" s="9" t="s">
        <v>169</v>
      </c>
      <c r="B6" s="9" t="s">
        <v>138</v>
      </c>
      <c r="C6" s="52" t="s">
        <v>139</v>
      </c>
      <c r="D6" s="56" t="s">
        <v>42659</v>
      </c>
      <c r="E6" s="53" t="s">
        <v>186</v>
      </c>
      <c r="F6" s="53" t="s">
        <v>186</v>
      </c>
      <c r="G6" s="54" t="s">
        <v>168</v>
      </c>
    </row>
    <row r="7" spans="1:7">
      <c r="A7" s="9" t="s">
        <v>170</v>
      </c>
      <c r="B7" s="9" t="s">
        <v>140</v>
      </c>
      <c r="C7" s="52"/>
      <c r="D7" s="52"/>
      <c r="E7" s="53"/>
      <c r="F7" s="53"/>
      <c r="G7" s="54"/>
    </row>
    <row r="8" spans="1:7">
      <c r="A8" s="9" t="s">
        <v>171</v>
      </c>
      <c r="B8" s="9" t="s">
        <v>141</v>
      </c>
      <c r="C8" s="52"/>
      <c r="D8" s="52"/>
      <c r="E8" s="53"/>
      <c r="F8" s="53"/>
      <c r="G8" s="54"/>
    </row>
    <row r="9" spans="1:7">
      <c r="A9" s="9"/>
      <c r="B9" s="9"/>
      <c r="C9" s="17"/>
      <c r="D9" s="31"/>
      <c r="E9" s="19"/>
      <c r="F9" s="19"/>
      <c r="G9" s="18"/>
    </row>
    <row r="10" spans="1:7">
      <c r="A10" s="9" t="s">
        <v>142</v>
      </c>
      <c r="B10" s="9" t="s">
        <v>143</v>
      </c>
      <c r="C10" s="52" t="s">
        <v>144</v>
      </c>
      <c r="D10" s="52" t="s">
        <v>127</v>
      </c>
      <c r="E10" s="21" t="s">
        <v>186</v>
      </c>
      <c r="F10" s="21" t="s">
        <v>186</v>
      </c>
      <c r="G10" s="22" t="s">
        <v>186</v>
      </c>
    </row>
    <row r="11" spans="1:7">
      <c r="A11" t="s">
        <v>145</v>
      </c>
      <c r="B11" t="s">
        <v>146</v>
      </c>
      <c r="C11" s="52"/>
      <c r="D11" s="52"/>
      <c r="E11" s="24" t="s">
        <v>127</v>
      </c>
      <c r="F11" s="24" t="s">
        <v>127</v>
      </c>
      <c r="G11" s="22" t="s">
        <v>186</v>
      </c>
    </row>
    <row r="12" spans="1:7">
      <c r="A12" s="9"/>
      <c r="B12" s="9"/>
      <c r="C12" s="9"/>
      <c r="D12" s="34"/>
      <c r="E12" s="19"/>
      <c r="F12" s="19"/>
      <c r="G12" s="18"/>
    </row>
    <row r="13" spans="1:7">
      <c r="A13" s="9" t="s">
        <v>147</v>
      </c>
      <c r="B13" s="9" t="s">
        <v>148</v>
      </c>
      <c r="C13" s="9" t="s">
        <v>149</v>
      </c>
      <c r="D13" s="33" t="s">
        <v>127</v>
      </c>
      <c r="E13" s="21" t="s">
        <v>186</v>
      </c>
      <c r="F13" s="21" t="s">
        <v>186</v>
      </c>
      <c r="G13" s="22" t="s">
        <v>186</v>
      </c>
    </row>
    <row r="14" spans="1:7">
      <c r="A14" s="9"/>
      <c r="B14" s="9"/>
      <c r="C14" s="17"/>
      <c r="D14" s="31"/>
      <c r="E14" s="19"/>
      <c r="F14" s="19"/>
      <c r="G14" s="18"/>
    </row>
    <row r="15" spans="1:7">
      <c r="A15" s="9" t="s">
        <v>172</v>
      </c>
      <c r="B15" s="9" t="s">
        <v>150</v>
      </c>
      <c r="C15" s="52" t="s">
        <v>151</v>
      </c>
      <c r="D15" s="56" t="s">
        <v>42656</v>
      </c>
      <c r="E15" s="55" t="s">
        <v>127</v>
      </c>
      <c r="F15" s="55" t="s">
        <v>127</v>
      </c>
      <c r="G15" s="54" t="s">
        <v>168</v>
      </c>
    </row>
    <row r="16" spans="1:7">
      <c r="A16" s="9" t="s">
        <v>173</v>
      </c>
      <c r="B16" s="9" t="s">
        <v>152</v>
      </c>
      <c r="C16" s="52"/>
      <c r="D16" s="52"/>
      <c r="E16" s="55"/>
      <c r="F16" s="55"/>
      <c r="G16" s="54"/>
    </row>
    <row r="17" spans="1:7">
      <c r="A17" s="9" t="s">
        <v>174</v>
      </c>
      <c r="B17" s="9" t="s">
        <v>153</v>
      </c>
      <c r="C17" s="52"/>
      <c r="D17" s="52"/>
      <c r="E17" s="55"/>
      <c r="F17" s="55"/>
      <c r="G17" s="54"/>
    </row>
    <row r="18" spans="1:7">
      <c r="A18" s="9"/>
      <c r="B18" s="9"/>
      <c r="C18" s="17"/>
      <c r="D18" s="31"/>
      <c r="E18" s="18"/>
      <c r="F18" s="18"/>
      <c r="G18" s="18"/>
    </row>
    <row r="19" spans="1:7">
      <c r="A19" s="9" t="s">
        <v>175</v>
      </c>
      <c r="B19" s="9" t="s">
        <v>154</v>
      </c>
      <c r="C19" s="17" t="s">
        <v>155</v>
      </c>
      <c r="D19" s="31" t="s">
        <v>42657</v>
      </c>
      <c r="E19" s="25" t="s">
        <v>168</v>
      </c>
      <c r="F19" s="23" t="s">
        <v>168</v>
      </c>
      <c r="G19" s="23" t="s">
        <v>168</v>
      </c>
    </row>
    <row r="20" spans="1:7">
      <c r="A20" s="9"/>
      <c r="B20" s="9"/>
      <c r="C20" s="17"/>
      <c r="D20" s="31"/>
      <c r="E20" s="18"/>
      <c r="F20" s="18"/>
      <c r="G20" s="18"/>
    </row>
    <row r="21" spans="1:7">
      <c r="A21" s="9" t="s">
        <v>176</v>
      </c>
      <c r="B21" s="9" t="s">
        <v>156</v>
      </c>
      <c r="C21" s="52" t="s">
        <v>185</v>
      </c>
      <c r="D21" s="56" t="s">
        <v>42654</v>
      </c>
      <c r="E21" s="54" t="s">
        <v>168</v>
      </c>
      <c r="F21" s="54" t="s">
        <v>168</v>
      </c>
      <c r="G21" s="54" t="s">
        <v>168</v>
      </c>
    </row>
    <row r="22" spans="1:7">
      <c r="A22" s="9" t="s">
        <v>177</v>
      </c>
      <c r="B22" s="9" t="s">
        <v>157</v>
      </c>
      <c r="C22" s="52"/>
      <c r="D22" s="52"/>
      <c r="E22" s="54"/>
      <c r="F22" s="54"/>
      <c r="G22" s="54"/>
    </row>
    <row r="23" spans="1:7">
      <c r="C23" s="18"/>
      <c r="D23" s="30"/>
      <c r="E23" s="18"/>
      <c r="F23" s="18"/>
      <c r="G23" s="18"/>
    </row>
    <row r="24" spans="1:7">
      <c r="A24" t="s">
        <v>178</v>
      </c>
      <c r="B24" t="s">
        <v>158</v>
      </c>
      <c r="C24" s="57" t="s">
        <v>159</v>
      </c>
      <c r="D24" s="59" t="s">
        <v>42655</v>
      </c>
      <c r="E24" s="54" t="s">
        <v>168</v>
      </c>
      <c r="F24" s="55" t="s">
        <v>127</v>
      </c>
      <c r="G24" s="58" t="s">
        <v>127</v>
      </c>
    </row>
    <row r="25" spans="1:7">
      <c r="A25" t="s">
        <v>179</v>
      </c>
      <c r="B25" t="s">
        <v>160</v>
      </c>
      <c r="C25" s="57"/>
      <c r="D25" s="57"/>
      <c r="E25" s="54"/>
      <c r="F25" s="58"/>
      <c r="G25" s="58"/>
    </row>
    <row r="26" spans="1:7">
      <c r="A26" t="s">
        <v>180</v>
      </c>
      <c r="B26" t="s">
        <v>161</v>
      </c>
      <c r="C26" s="57"/>
      <c r="D26" s="57"/>
      <c r="E26" s="54"/>
      <c r="F26" s="58"/>
      <c r="G26" s="58"/>
    </row>
    <row r="27" spans="1:7">
      <c r="A27" t="s">
        <v>181</v>
      </c>
      <c r="B27" t="s">
        <v>162</v>
      </c>
      <c r="C27" s="57"/>
      <c r="D27" s="57"/>
      <c r="E27" s="54"/>
      <c r="F27" s="58"/>
      <c r="G27" s="58"/>
    </row>
    <row r="28" spans="1:7">
      <c r="A28" t="s">
        <v>182</v>
      </c>
      <c r="B28" t="s">
        <v>163</v>
      </c>
      <c r="C28" s="57"/>
      <c r="D28" s="57"/>
      <c r="E28" s="54"/>
      <c r="F28" s="58"/>
      <c r="G28" s="58"/>
    </row>
    <row r="29" spans="1:7">
      <c r="A29" t="s">
        <v>183</v>
      </c>
      <c r="B29" t="s">
        <v>164</v>
      </c>
      <c r="C29" s="57"/>
      <c r="D29" s="57"/>
      <c r="E29" s="54"/>
      <c r="F29" s="58"/>
      <c r="G29" s="58"/>
    </row>
    <row r="30" spans="1:7">
      <c r="C30" s="18"/>
      <c r="D30" s="30"/>
      <c r="E30" s="18"/>
      <c r="F30" s="18"/>
      <c r="G30" s="18"/>
    </row>
    <row r="31" spans="1:7">
      <c r="A31" s="9" t="s">
        <v>184</v>
      </c>
      <c r="B31" s="9" t="s">
        <v>165</v>
      </c>
      <c r="C31" s="17" t="s">
        <v>166</v>
      </c>
      <c r="D31" s="31" t="s">
        <v>42658</v>
      </c>
      <c r="E31" s="24" t="s">
        <v>127</v>
      </c>
      <c r="F31" s="22" t="s">
        <v>186</v>
      </c>
      <c r="G31" s="23" t="s">
        <v>168</v>
      </c>
    </row>
    <row r="33" spans="1:4">
      <c r="A33" s="20" t="s">
        <v>187</v>
      </c>
    </row>
    <row r="34" spans="1:4" s="20" customFormat="1">
      <c r="A34" t="s">
        <v>188</v>
      </c>
      <c r="D34" s="35"/>
    </row>
    <row r="35" spans="1:4">
      <c r="A35" t="s">
        <v>189</v>
      </c>
    </row>
  </sheetData>
  <mergeCells count="22"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7" sqref="C17"/>
    </sheetView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CONCATENATE(ToC!A7," - ",ToC!B7)</f>
        <v>Table S3 - Manually curated sets of seed compounds which can be degraded</v>
      </c>
    </row>
    <row r="3" spans="1:6">
      <c r="A3" s="15" t="s">
        <v>167</v>
      </c>
      <c r="B3" s="15" t="s">
        <v>133</v>
      </c>
      <c r="C3" s="15" t="s">
        <v>192</v>
      </c>
      <c r="D3" s="1" t="s">
        <v>11</v>
      </c>
      <c r="E3" s="1" t="s">
        <v>27</v>
      </c>
      <c r="F3" s="1" t="s">
        <v>41</v>
      </c>
    </row>
    <row r="4" spans="1:6">
      <c r="A4" t="s">
        <v>190</v>
      </c>
      <c r="B4" t="s">
        <v>191</v>
      </c>
      <c r="C4" s="20" t="s">
        <v>193</v>
      </c>
      <c r="D4" s="22" t="s">
        <v>186</v>
      </c>
      <c r="E4" s="22" t="s">
        <v>186</v>
      </c>
      <c r="F4" s="22" t="s">
        <v>186</v>
      </c>
    </row>
    <row r="5" spans="1:6">
      <c r="D5" s="26"/>
      <c r="E5" s="26"/>
      <c r="F5" s="26"/>
    </row>
    <row r="6" spans="1:6">
      <c r="A6" s="9" t="s">
        <v>194</v>
      </c>
      <c r="B6" s="9" t="s">
        <v>195</v>
      </c>
      <c r="C6" s="60" t="s">
        <v>195</v>
      </c>
      <c r="D6" s="54" t="s">
        <v>168</v>
      </c>
      <c r="E6" s="54" t="s">
        <v>168</v>
      </c>
      <c r="F6" s="62" t="s">
        <v>186</v>
      </c>
    </row>
    <row r="7" spans="1:6">
      <c r="A7" s="9" t="s">
        <v>196</v>
      </c>
      <c r="B7" s="9" t="s">
        <v>197</v>
      </c>
      <c r="C7" s="60"/>
      <c r="D7" s="54"/>
      <c r="E7" s="54"/>
      <c r="F7" s="62"/>
    </row>
    <row r="8" spans="1:6">
      <c r="A8" s="9" t="s">
        <v>198</v>
      </c>
      <c r="B8" s="9" t="s">
        <v>199</v>
      </c>
      <c r="C8" s="60"/>
      <c r="D8" s="54"/>
      <c r="E8" s="54"/>
      <c r="F8" s="62"/>
    </row>
    <row r="9" spans="1:6">
      <c r="A9" s="9" t="s">
        <v>212</v>
      </c>
      <c r="B9" s="9" t="s">
        <v>213</v>
      </c>
      <c r="C9" s="60"/>
      <c r="D9" s="24" t="s">
        <v>127</v>
      </c>
      <c r="E9" s="27" t="s">
        <v>168</v>
      </c>
      <c r="F9" s="62"/>
    </row>
    <row r="10" spans="1:6">
      <c r="A10" s="9"/>
      <c r="B10" s="9"/>
      <c r="D10" s="26"/>
      <c r="E10" s="26"/>
      <c r="F10" s="26"/>
    </row>
    <row r="11" spans="1:6">
      <c r="A11" s="9" t="s">
        <v>200</v>
      </c>
      <c r="B11" s="9" t="s">
        <v>203</v>
      </c>
      <c r="C11" t="s">
        <v>206</v>
      </c>
      <c r="D11" s="61" t="s">
        <v>186</v>
      </c>
      <c r="E11" s="61" t="s">
        <v>186</v>
      </c>
      <c r="F11" s="61" t="s">
        <v>186</v>
      </c>
    </row>
    <row r="12" spans="1:6">
      <c r="A12" s="9" t="s">
        <v>201</v>
      </c>
      <c r="B12" s="9" t="s">
        <v>204</v>
      </c>
      <c r="C12" t="s">
        <v>206</v>
      </c>
      <c r="D12" s="61"/>
      <c r="E12" s="61"/>
      <c r="F12" s="61"/>
    </row>
    <row r="13" spans="1:6">
      <c r="A13" s="9" t="s">
        <v>202</v>
      </c>
      <c r="B13" s="9" t="s">
        <v>205</v>
      </c>
      <c r="C13" t="s">
        <v>206</v>
      </c>
      <c r="D13" s="61"/>
      <c r="E13" s="61"/>
      <c r="F13" s="61"/>
    </row>
    <row r="14" spans="1:6">
      <c r="D14" s="26"/>
      <c r="E14" s="26"/>
      <c r="F14" s="26"/>
    </row>
    <row r="15" spans="1:6">
      <c r="A15" s="9" t="s">
        <v>207</v>
      </c>
      <c r="B15" s="9" t="s">
        <v>208</v>
      </c>
      <c r="C15" s="9" t="s">
        <v>208</v>
      </c>
      <c r="D15" s="27" t="s">
        <v>168</v>
      </c>
      <c r="E15" s="27" t="s">
        <v>168</v>
      </c>
      <c r="F15" s="22" t="s">
        <v>186</v>
      </c>
    </row>
    <row r="16" spans="1:6">
      <c r="D16" s="26"/>
      <c r="E16" s="26"/>
      <c r="F16" s="26"/>
    </row>
    <row r="17" spans="1:6">
      <c r="A17" s="9" t="s">
        <v>209</v>
      </c>
      <c r="B17" s="9" t="s">
        <v>210</v>
      </c>
      <c r="C17" t="s">
        <v>211</v>
      </c>
      <c r="D17" s="24" t="s">
        <v>127</v>
      </c>
      <c r="E17" s="27" t="s">
        <v>168</v>
      </c>
      <c r="F17" s="22" t="s">
        <v>186</v>
      </c>
    </row>
    <row r="19" spans="1:6">
      <c r="A19" s="20" t="s">
        <v>187</v>
      </c>
    </row>
    <row r="20" spans="1:6">
      <c r="A20" t="s">
        <v>188</v>
      </c>
    </row>
    <row r="21" spans="1:6">
      <c r="A21" t="s">
        <v>189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H4" sqref="H4:J5"/>
    </sheetView>
  </sheetViews>
  <sheetFormatPr baseColWidth="10" defaultRowHeight="15" x14ac:dyDescent="0"/>
  <cols>
    <col min="1" max="1" width="11.1640625" bestFit="1" customWidth="1"/>
    <col min="2" max="2" width="15.33203125" bestFit="1" customWidth="1"/>
    <col min="3" max="4" width="24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CONCATENATE(ToC!A8," - ",ToC!B8)</f>
        <v>Table S4 - Re-annotated peptidases</v>
      </c>
      <c r="B1" s="1"/>
    </row>
    <row r="2" spans="1:14">
      <c r="G2" s="63"/>
      <c r="H2" s="63"/>
      <c r="I2" s="63"/>
    </row>
    <row r="3" spans="1:14">
      <c r="A3" s="1" t="s">
        <v>95</v>
      </c>
      <c r="B3" s="1" t="s">
        <v>99</v>
      </c>
      <c r="C3" s="1" t="s">
        <v>86</v>
      </c>
      <c r="D3" s="36" t="s">
        <v>42660</v>
      </c>
      <c r="E3" s="1" t="s">
        <v>123</v>
      </c>
      <c r="F3" s="1" t="s">
        <v>124</v>
      </c>
      <c r="G3" s="1" t="s">
        <v>125</v>
      </c>
      <c r="H3" s="1" t="s">
        <v>96</v>
      </c>
      <c r="I3" s="1" t="s">
        <v>97</v>
      </c>
      <c r="J3" s="1" t="s">
        <v>98</v>
      </c>
      <c r="K3" s="1"/>
      <c r="L3" s="1"/>
      <c r="M3" s="1"/>
      <c r="N3" s="1"/>
    </row>
    <row r="4" spans="1:14">
      <c r="A4" s="9" t="s">
        <v>87</v>
      </c>
      <c r="B4" t="s">
        <v>88</v>
      </c>
      <c r="C4" t="s">
        <v>89</v>
      </c>
      <c r="D4" s="10" t="s">
        <v>383</v>
      </c>
      <c r="E4" s="7">
        <v>11.096402393447301</v>
      </c>
      <c r="F4" s="7">
        <v>10.968721609610499</v>
      </c>
      <c r="G4" s="7">
        <v>11.8251915570648</v>
      </c>
      <c r="H4" s="12">
        <v>84.377952755899997</v>
      </c>
      <c r="I4" s="12">
        <v>82.509395779100004</v>
      </c>
      <c r="J4" s="12">
        <v>90.036630036600002</v>
      </c>
    </row>
    <row r="5" spans="1:14">
      <c r="A5" s="9" t="s">
        <v>90</v>
      </c>
      <c r="B5" t="s">
        <v>91</v>
      </c>
      <c r="C5" t="s">
        <v>100</v>
      </c>
      <c r="D5" s="10" t="s">
        <v>554</v>
      </c>
      <c r="E5" s="7">
        <v>11.1312662977101</v>
      </c>
      <c r="F5" s="7">
        <v>11.8261771599448</v>
      </c>
      <c r="G5" s="7">
        <v>10.516809319215</v>
      </c>
      <c r="H5" s="12">
        <v>84.503937007900007</v>
      </c>
      <c r="I5" s="12">
        <v>87.395200925099999</v>
      </c>
      <c r="J5" s="12">
        <v>78.241758241799999</v>
      </c>
    </row>
    <row r="6" spans="1:14">
      <c r="A6" s="9" t="s">
        <v>92</v>
      </c>
      <c r="B6" t="s">
        <v>93</v>
      </c>
      <c r="C6" t="s">
        <v>101</v>
      </c>
      <c r="D6" s="10" t="s">
        <v>968</v>
      </c>
      <c r="E6" s="7">
        <v>7.9711960575587701</v>
      </c>
      <c r="F6" s="7">
        <v>8.8518891905705903</v>
      </c>
      <c r="G6" s="7">
        <v>9.3375232262744898</v>
      </c>
      <c r="H6" s="12">
        <v>56.503937007899999</v>
      </c>
      <c r="I6" s="12">
        <v>68.285631685499993</v>
      </c>
      <c r="J6" s="12">
        <v>57.655677655700003</v>
      </c>
    </row>
    <row r="7" spans="1:14">
      <c r="A7" s="9" t="s">
        <v>126</v>
      </c>
      <c r="B7" t="s">
        <v>94</v>
      </c>
      <c r="C7" t="s">
        <v>102</v>
      </c>
      <c r="D7" s="10" t="s">
        <v>2714</v>
      </c>
      <c r="E7" s="13" t="s">
        <v>127</v>
      </c>
      <c r="F7" s="7">
        <v>9.0013093248099505</v>
      </c>
      <c r="G7" s="13" t="s">
        <v>127</v>
      </c>
      <c r="H7" s="13" t="s">
        <v>127</v>
      </c>
      <c r="I7" s="12">
        <v>69.499855449600005</v>
      </c>
      <c r="J7" s="13" t="s">
        <v>127</v>
      </c>
    </row>
    <row r="9" spans="1:14">
      <c r="A9" t="s">
        <v>128</v>
      </c>
    </row>
    <row r="14" spans="1:14">
      <c r="B14" s="10"/>
    </row>
    <row r="15" spans="1:14">
      <c r="B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3" sqref="A3"/>
    </sheetView>
  </sheetViews>
  <sheetFormatPr baseColWidth="10" defaultRowHeight="15" x14ac:dyDescent="0"/>
  <cols>
    <col min="3" max="3" width="17.83203125" bestFit="1" customWidth="1"/>
    <col min="4" max="6" width="24" customWidth="1"/>
    <col min="7" max="7" width="17.83203125" customWidth="1"/>
    <col min="8" max="11" width="10.83203125" customWidth="1"/>
  </cols>
  <sheetData>
    <row r="1" spans="1:12">
      <c r="A1" s="1" t="str">
        <f>CONCATENATE(ToC!A9," - ",ToC!B9)</f>
        <v>Table S5 - Re-annotated glycoside hydrolases</v>
      </c>
      <c r="B1" s="1"/>
    </row>
    <row r="3" spans="1:12">
      <c r="A3" s="1" t="s">
        <v>95</v>
      </c>
      <c r="B3" s="1" t="s">
        <v>85</v>
      </c>
      <c r="C3" s="1" t="s">
        <v>103</v>
      </c>
      <c r="D3" s="1" t="s">
        <v>86</v>
      </c>
      <c r="E3" s="1" t="s">
        <v>104</v>
      </c>
      <c r="F3" s="1" t="s">
        <v>42660</v>
      </c>
      <c r="G3" s="1" t="s">
        <v>123</v>
      </c>
      <c r="H3" s="1" t="s">
        <v>124</v>
      </c>
      <c r="I3" s="1" t="s">
        <v>125</v>
      </c>
      <c r="J3" s="1" t="s">
        <v>96</v>
      </c>
      <c r="K3" s="1" t="s">
        <v>97</v>
      </c>
      <c r="L3" s="1" t="s">
        <v>98</v>
      </c>
    </row>
    <row r="4" spans="1:12">
      <c r="A4" t="s">
        <v>105</v>
      </c>
      <c r="B4" t="s">
        <v>106</v>
      </c>
      <c r="C4" t="s">
        <v>108</v>
      </c>
      <c r="D4" t="s">
        <v>107</v>
      </c>
      <c r="E4" t="s">
        <v>109</v>
      </c>
      <c r="F4" s="10" t="s">
        <v>1354</v>
      </c>
      <c r="G4" s="7">
        <v>11.293967509662499</v>
      </c>
      <c r="H4" s="7">
        <v>13.399967791217</v>
      </c>
      <c r="I4" s="7">
        <v>9.7491865874394001</v>
      </c>
      <c r="J4" s="12">
        <v>85.763779527599993</v>
      </c>
      <c r="K4" s="12">
        <v>94.709453599300005</v>
      </c>
      <c r="L4" s="12">
        <v>65.274725274700003</v>
      </c>
    </row>
    <row r="5" spans="1:12">
      <c r="A5" t="s">
        <v>129</v>
      </c>
      <c r="B5" t="s">
        <v>110</v>
      </c>
      <c r="C5" t="s">
        <v>112</v>
      </c>
      <c r="D5" t="s">
        <v>111</v>
      </c>
      <c r="E5" t="s">
        <v>113</v>
      </c>
      <c r="F5" s="10" t="s">
        <v>2109</v>
      </c>
      <c r="G5" s="7">
        <v>9.8601201317970109</v>
      </c>
      <c r="H5" s="13" t="s">
        <v>127</v>
      </c>
      <c r="I5" s="7">
        <v>4.7946250802076298</v>
      </c>
      <c r="J5" s="12">
        <v>72.535433070899998</v>
      </c>
      <c r="K5" s="14" t="s">
        <v>127</v>
      </c>
      <c r="L5" s="12">
        <v>15.4578754579</v>
      </c>
    </row>
    <row r="6" spans="1:12">
      <c r="A6" t="s">
        <v>130</v>
      </c>
      <c r="B6" t="s">
        <v>114</v>
      </c>
      <c r="C6" t="s">
        <v>116</v>
      </c>
      <c r="D6" s="10" t="s">
        <v>115</v>
      </c>
      <c r="E6" t="s">
        <v>117</v>
      </c>
      <c r="F6" s="10" t="s">
        <v>2303</v>
      </c>
      <c r="G6" s="7">
        <v>9.3032758436106207</v>
      </c>
      <c r="H6" s="13" t="s">
        <v>127</v>
      </c>
      <c r="I6" s="7">
        <v>9.8888050441971203</v>
      </c>
      <c r="J6" s="12">
        <v>66.267716535399998</v>
      </c>
      <c r="K6" s="14" t="s">
        <v>127</v>
      </c>
      <c r="L6" s="12">
        <v>68.205128205099996</v>
      </c>
    </row>
    <row r="7" spans="1:12">
      <c r="A7" t="s">
        <v>131</v>
      </c>
      <c r="B7" t="s">
        <v>106</v>
      </c>
      <c r="C7" t="s">
        <v>118</v>
      </c>
      <c r="D7" t="s">
        <v>107</v>
      </c>
      <c r="E7" t="s">
        <v>42661</v>
      </c>
      <c r="F7" s="10" t="s">
        <v>2440</v>
      </c>
      <c r="G7" s="7">
        <v>10.888126352845299</v>
      </c>
      <c r="H7" s="13" t="s">
        <v>127</v>
      </c>
      <c r="I7" s="7">
        <v>7.5941486368528501</v>
      </c>
      <c r="J7" s="12">
        <v>82.204724409400001</v>
      </c>
      <c r="K7" s="14" t="s">
        <v>127</v>
      </c>
      <c r="L7" s="12">
        <v>27.692307692300002</v>
      </c>
    </row>
    <row r="8" spans="1:12">
      <c r="A8" t="s">
        <v>132</v>
      </c>
      <c r="B8" t="s">
        <v>106</v>
      </c>
      <c r="C8" t="s">
        <v>119</v>
      </c>
      <c r="D8" t="s">
        <v>107</v>
      </c>
      <c r="E8" t="s">
        <v>120</v>
      </c>
      <c r="F8" s="10" t="s">
        <v>2539</v>
      </c>
      <c r="G8" s="7">
        <v>10.8091896521015</v>
      </c>
      <c r="H8" s="13" t="s">
        <v>127</v>
      </c>
      <c r="I8" s="7">
        <v>7.4022356505565199</v>
      </c>
      <c r="J8" s="12">
        <v>81.637795275599998</v>
      </c>
      <c r="K8" s="14" t="s">
        <v>127</v>
      </c>
      <c r="L8" s="12">
        <v>26.007326007300001</v>
      </c>
    </row>
    <row r="9" spans="1:12">
      <c r="A9" t="s">
        <v>132</v>
      </c>
      <c r="B9" t="s">
        <v>121</v>
      </c>
      <c r="C9" t="s">
        <v>119</v>
      </c>
      <c r="D9" t="s">
        <v>122</v>
      </c>
      <c r="E9" t="s">
        <v>120</v>
      </c>
      <c r="F9" s="10" t="s">
        <v>2539</v>
      </c>
      <c r="G9" s="7">
        <v>10.8091896521015</v>
      </c>
      <c r="H9" s="13" t="s">
        <v>127</v>
      </c>
      <c r="I9" s="7">
        <v>7.4022356505565199</v>
      </c>
      <c r="J9" s="12">
        <v>81.637795275599998</v>
      </c>
      <c r="K9" s="14" t="s">
        <v>127</v>
      </c>
      <c r="L9" s="12">
        <v>26.007326007300001</v>
      </c>
    </row>
    <row r="22" spans="3:3">
      <c r="C22" s="10"/>
    </row>
    <row r="25" spans="3:3">
      <c r="C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topLeftCell="A48" workbookViewId="0">
      <selection activeCell="C79" sqref="C79:C83"/>
    </sheetView>
  </sheetViews>
  <sheetFormatPr baseColWidth="10" defaultRowHeight="15" x14ac:dyDescent="0"/>
  <cols>
    <col min="1" max="1" width="39.5" style="46" bestFit="1" customWidth="1"/>
    <col min="2" max="2" width="22.83203125" style="46" bestFit="1" customWidth="1"/>
    <col min="3" max="3" width="32.6640625" style="46" bestFit="1" customWidth="1"/>
    <col min="4" max="4" width="13.5" style="38" bestFit="1" customWidth="1"/>
    <col min="5" max="7" width="14.1640625" style="38" bestFit="1" customWidth="1"/>
    <col min="8" max="8" width="104.6640625" style="38" bestFit="1" customWidth="1"/>
    <col min="9" max="16384" width="10.83203125" style="38"/>
  </cols>
  <sheetData>
    <row r="1" spans="1:8">
      <c r="A1" s="1" t="str">
        <f>CONCATENATE(ToC!A10," - ",ToC!B10)</f>
        <v>Table S6 - Transport proteins</v>
      </c>
      <c r="B1" s="37"/>
      <c r="C1" s="37"/>
    </row>
    <row r="2" spans="1:8">
      <c r="A2" s="6"/>
      <c r="B2" s="6"/>
      <c r="C2" s="6"/>
    </row>
    <row r="3" spans="1:8">
      <c r="A3" s="40"/>
      <c r="B3" s="40"/>
      <c r="C3" s="40"/>
      <c r="D3" s="1"/>
      <c r="E3" s="1" t="s">
        <v>11</v>
      </c>
      <c r="F3" s="1" t="s">
        <v>27</v>
      </c>
      <c r="G3" s="1" t="s">
        <v>41</v>
      </c>
      <c r="H3" s="1"/>
    </row>
    <row r="4" spans="1:8">
      <c r="A4" s="39" t="s">
        <v>42737</v>
      </c>
      <c r="B4" s="39" t="s">
        <v>42744</v>
      </c>
      <c r="C4" s="39" t="s">
        <v>42744</v>
      </c>
      <c r="D4" s="1" t="s">
        <v>217</v>
      </c>
      <c r="E4" s="1" t="s">
        <v>42664</v>
      </c>
      <c r="F4" s="1" t="s">
        <v>42664</v>
      </c>
      <c r="G4" s="1" t="s">
        <v>42664</v>
      </c>
      <c r="H4" s="1" t="s">
        <v>218</v>
      </c>
    </row>
    <row r="5" spans="1:8">
      <c r="A5" s="68" t="s">
        <v>42745</v>
      </c>
      <c r="B5" s="64" t="s">
        <v>42783</v>
      </c>
      <c r="C5" s="64" t="s">
        <v>42786</v>
      </c>
      <c r="D5" s="38" t="s">
        <v>228</v>
      </c>
      <c r="E5" s="38">
        <v>9.4861758900000002</v>
      </c>
      <c r="F5" s="38">
        <v>11.755608629999999</v>
      </c>
      <c r="H5" s="38" t="s">
        <v>385</v>
      </c>
    </row>
    <row r="6" spans="1:8">
      <c r="A6" s="68"/>
      <c r="B6" s="64"/>
      <c r="C6" s="64"/>
      <c r="D6" s="38" t="s">
        <v>229</v>
      </c>
      <c r="E6" s="38">
        <v>8.0115874560000009</v>
      </c>
      <c r="F6" s="38">
        <v>9.1879532069999996</v>
      </c>
      <c r="G6" s="38">
        <v>12.22901957</v>
      </c>
      <c r="H6" s="38" t="s">
        <v>386</v>
      </c>
    </row>
    <row r="7" spans="1:8">
      <c r="A7" s="68"/>
      <c r="B7" s="64"/>
      <c r="C7" s="64"/>
      <c r="D7" s="38" t="s">
        <v>231</v>
      </c>
      <c r="E7" s="38">
        <v>0</v>
      </c>
      <c r="F7" s="38">
        <v>0</v>
      </c>
      <c r="H7" s="38" t="s">
        <v>1298</v>
      </c>
    </row>
    <row r="8" spans="1:8">
      <c r="A8" s="68"/>
      <c r="B8" s="64"/>
      <c r="C8" s="64"/>
      <c r="D8" s="38" t="s">
        <v>274</v>
      </c>
      <c r="E8" s="38">
        <v>13.48193607</v>
      </c>
      <c r="F8" s="38">
        <v>0</v>
      </c>
      <c r="H8" s="38" t="s">
        <v>2136</v>
      </c>
    </row>
    <row r="9" spans="1:8">
      <c r="A9" s="68"/>
      <c r="B9" s="64"/>
      <c r="C9" s="48"/>
    </row>
    <row r="10" spans="1:8">
      <c r="A10" s="68"/>
      <c r="B10" s="64"/>
      <c r="C10" s="64" t="s">
        <v>42786</v>
      </c>
      <c r="D10" s="38" t="s">
        <v>228</v>
      </c>
      <c r="E10" s="38">
        <v>9.4861758900000002</v>
      </c>
      <c r="F10" s="38">
        <v>11.755608629999999</v>
      </c>
      <c r="H10" s="38" t="s">
        <v>385</v>
      </c>
    </row>
    <row r="11" spans="1:8">
      <c r="A11" s="68"/>
      <c r="B11" s="64"/>
      <c r="C11" s="64"/>
      <c r="D11" s="38" t="s">
        <v>229</v>
      </c>
      <c r="E11" s="38">
        <v>8.0115874560000009</v>
      </c>
      <c r="F11" s="38">
        <v>9.1879532069999996</v>
      </c>
      <c r="G11" s="38">
        <v>12.22901957</v>
      </c>
      <c r="H11" s="38" t="s">
        <v>386</v>
      </c>
    </row>
    <row r="12" spans="1:8">
      <c r="A12" s="68"/>
      <c r="B12" s="64"/>
      <c r="C12" s="64"/>
      <c r="D12" s="38" t="s">
        <v>231</v>
      </c>
      <c r="E12" s="38">
        <v>0</v>
      </c>
      <c r="F12" s="38">
        <v>0</v>
      </c>
      <c r="H12" s="38" t="s">
        <v>1298</v>
      </c>
    </row>
    <row r="13" spans="1:8">
      <c r="A13" s="68"/>
      <c r="B13" s="64"/>
      <c r="C13" s="64"/>
      <c r="D13" s="38" t="s">
        <v>276</v>
      </c>
      <c r="E13" s="38">
        <v>16.128943100000001</v>
      </c>
      <c r="F13" s="38">
        <v>0</v>
      </c>
      <c r="H13" s="38" t="s">
        <v>2136</v>
      </c>
    </row>
    <row r="14" spans="1:8">
      <c r="A14" s="68"/>
      <c r="B14" s="64"/>
      <c r="C14" s="48"/>
    </row>
    <row r="15" spans="1:8">
      <c r="A15" s="68"/>
      <c r="B15" s="64"/>
      <c r="C15" s="64" t="s">
        <v>42786</v>
      </c>
      <c r="D15" s="38" t="s">
        <v>228</v>
      </c>
      <c r="E15" s="38">
        <v>9.4861758900000002</v>
      </c>
      <c r="F15" s="38">
        <v>11.755608629999999</v>
      </c>
      <c r="H15" s="38" t="s">
        <v>385</v>
      </c>
    </row>
    <row r="16" spans="1:8">
      <c r="A16" s="68"/>
      <c r="B16" s="64"/>
      <c r="C16" s="64"/>
      <c r="D16" s="38" t="s">
        <v>229</v>
      </c>
      <c r="E16" s="38">
        <v>8.0115874560000009</v>
      </c>
      <c r="F16" s="38">
        <v>9.1879532069999996</v>
      </c>
      <c r="G16" s="38">
        <v>12.22901957</v>
      </c>
      <c r="H16" s="38" t="s">
        <v>386</v>
      </c>
    </row>
    <row r="17" spans="1:8">
      <c r="A17" s="68"/>
      <c r="B17" s="64"/>
      <c r="C17" s="64"/>
      <c r="D17" s="38" t="s">
        <v>231</v>
      </c>
      <c r="E17" s="38">
        <v>0</v>
      </c>
      <c r="F17" s="38">
        <v>0</v>
      </c>
      <c r="H17" s="38" t="s">
        <v>1298</v>
      </c>
    </row>
    <row r="18" spans="1:8">
      <c r="A18" s="68"/>
      <c r="B18" s="64"/>
      <c r="C18" s="64"/>
      <c r="D18" s="38" t="s">
        <v>277</v>
      </c>
      <c r="E18" s="38">
        <v>14.68638445</v>
      </c>
      <c r="F18" s="38">
        <v>14.747885309999999</v>
      </c>
      <c r="H18" s="38" t="s">
        <v>2136</v>
      </c>
    </row>
    <row r="19" spans="1:8">
      <c r="A19" s="68"/>
      <c r="B19" s="64"/>
      <c r="C19" s="48"/>
    </row>
    <row r="20" spans="1:8">
      <c r="A20" s="68"/>
      <c r="B20" s="64"/>
      <c r="C20" s="64" t="s">
        <v>42786</v>
      </c>
      <c r="D20" s="38" t="s">
        <v>228</v>
      </c>
      <c r="E20" s="38">
        <v>9.4861758900000002</v>
      </c>
      <c r="F20" s="38">
        <v>11.755608629999999</v>
      </c>
      <c r="H20" s="38" t="s">
        <v>385</v>
      </c>
    </row>
    <row r="21" spans="1:8">
      <c r="A21" s="68"/>
      <c r="B21" s="64"/>
      <c r="C21" s="64"/>
      <c r="D21" s="38" t="s">
        <v>229</v>
      </c>
      <c r="E21" s="38">
        <v>8.0115874560000009</v>
      </c>
      <c r="F21" s="38">
        <v>9.1879532069999996</v>
      </c>
      <c r="G21" s="38">
        <v>12.22901957</v>
      </c>
      <c r="H21" s="38" t="s">
        <v>386</v>
      </c>
    </row>
    <row r="22" spans="1:8">
      <c r="A22" s="68"/>
      <c r="B22" s="64"/>
      <c r="C22" s="64"/>
      <c r="D22" s="38" t="s">
        <v>231</v>
      </c>
      <c r="E22" s="38">
        <v>0</v>
      </c>
      <c r="F22" s="38">
        <v>0</v>
      </c>
      <c r="H22" s="38" t="s">
        <v>1298</v>
      </c>
    </row>
    <row r="23" spans="1:8">
      <c r="A23" s="68"/>
      <c r="B23" s="64"/>
      <c r="C23" s="64"/>
      <c r="D23" s="38" t="s">
        <v>278</v>
      </c>
      <c r="E23" s="38">
        <v>0</v>
      </c>
      <c r="H23" s="38" t="s">
        <v>2136</v>
      </c>
    </row>
    <row r="24" spans="1:8">
      <c r="A24" s="68"/>
      <c r="B24" s="47"/>
      <c r="C24" s="48"/>
    </row>
    <row r="25" spans="1:8">
      <c r="A25" s="68"/>
      <c r="B25" s="64" t="s">
        <v>42783</v>
      </c>
      <c r="C25" s="64" t="s">
        <v>42787</v>
      </c>
      <c r="D25" s="38" t="s">
        <v>228</v>
      </c>
      <c r="E25" s="38">
        <v>9.4861758900000002</v>
      </c>
      <c r="F25" s="38">
        <v>11.755608629999999</v>
      </c>
      <c r="H25" s="38" t="s">
        <v>385</v>
      </c>
    </row>
    <row r="26" spans="1:8">
      <c r="A26" s="68"/>
      <c r="B26" s="64"/>
      <c r="C26" s="64"/>
      <c r="D26" s="38" t="s">
        <v>229</v>
      </c>
      <c r="E26" s="38">
        <v>8.0115874560000009</v>
      </c>
      <c r="F26" s="38">
        <v>9.1879532069999996</v>
      </c>
      <c r="G26" s="38">
        <v>12.22901957</v>
      </c>
      <c r="H26" s="38" t="s">
        <v>386</v>
      </c>
    </row>
    <row r="27" spans="1:8">
      <c r="A27" s="68"/>
      <c r="B27" s="64"/>
      <c r="C27" s="64"/>
      <c r="D27" s="38" t="s">
        <v>275</v>
      </c>
      <c r="E27" s="38">
        <v>16.730206710000001</v>
      </c>
      <c r="F27" s="38">
        <v>15.338718610000001</v>
      </c>
      <c r="G27" s="38">
        <v>17.393758460000001</v>
      </c>
      <c r="H27" s="38" t="s">
        <v>2136</v>
      </c>
    </row>
    <row r="28" spans="1:8">
      <c r="A28" s="68"/>
      <c r="B28" s="64"/>
      <c r="C28" s="64"/>
      <c r="D28" s="38" t="s">
        <v>1943</v>
      </c>
      <c r="E28" s="38">
        <v>10.00719971</v>
      </c>
      <c r="F28" s="38">
        <v>9.2530453260000005</v>
      </c>
      <c r="H28" s="38" t="s">
        <v>2060</v>
      </c>
    </row>
    <row r="29" spans="1:8">
      <c r="A29" s="68"/>
      <c r="B29" s="64"/>
      <c r="C29" s="48"/>
    </row>
    <row r="30" spans="1:8">
      <c r="A30" s="68"/>
      <c r="B30" s="64"/>
      <c r="C30" s="64" t="s">
        <v>42787</v>
      </c>
      <c r="D30" s="38" t="s">
        <v>228</v>
      </c>
      <c r="E30" s="38">
        <v>9.4861758900000002</v>
      </c>
      <c r="F30" s="38">
        <v>11.755608629999999</v>
      </c>
      <c r="H30" s="38" t="s">
        <v>385</v>
      </c>
    </row>
    <row r="31" spans="1:8">
      <c r="A31" s="68"/>
      <c r="B31" s="64"/>
      <c r="C31" s="64"/>
      <c r="D31" s="38" t="s">
        <v>229</v>
      </c>
      <c r="E31" s="38">
        <v>8.0115874560000009</v>
      </c>
      <c r="F31" s="38">
        <v>9.1879532069999996</v>
      </c>
      <c r="G31" s="38">
        <v>12.22901957</v>
      </c>
      <c r="H31" s="38" t="s">
        <v>386</v>
      </c>
    </row>
    <row r="32" spans="1:8">
      <c r="A32" s="68"/>
      <c r="B32" s="64"/>
      <c r="C32" s="64"/>
      <c r="D32" s="38" t="s">
        <v>275</v>
      </c>
      <c r="E32" s="38">
        <v>16.730206710000001</v>
      </c>
      <c r="F32" s="38">
        <v>15.338718610000001</v>
      </c>
      <c r="G32" s="38">
        <v>17.393758460000001</v>
      </c>
      <c r="H32" s="38" t="s">
        <v>2136</v>
      </c>
    </row>
    <row r="33" spans="1:8">
      <c r="A33" s="68"/>
      <c r="B33" s="64"/>
      <c r="C33" s="64"/>
      <c r="D33" s="38" t="s">
        <v>274</v>
      </c>
      <c r="E33" s="38">
        <v>13.48193607</v>
      </c>
      <c r="F33" s="38">
        <v>0</v>
      </c>
      <c r="H33" s="38" t="s">
        <v>2136</v>
      </c>
    </row>
    <row r="34" spans="1:8">
      <c r="A34" s="68"/>
      <c r="B34" s="64"/>
      <c r="C34" s="48"/>
    </row>
    <row r="35" spans="1:8">
      <c r="A35" s="68"/>
      <c r="B35" s="64"/>
      <c r="C35" s="64" t="s">
        <v>42787</v>
      </c>
      <c r="D35" s="38" t="s">
        <v>228</v>
      </c>
      <c r="E35" s="38">
        <v>9.4861758900000002</v>
      </c>
      <c r="F35" s="38">
        <v>11.755608629999999</v>
      </c>
      <c r="H35" s="38" t="s">
        <v>385</v>
      </c>
    </row>
    <row r="36" spans="1:8">
      <c r="A36" s="68"/>
      <c r="B36" s="64"/>
      <c r="C36" s="64"/>
      <c r="D36" s="38" t="s">
        <v>229</v>
      </c>
      <c r="E36" s="38">
        <v>8.0115874560000009</v>
      </c>
      <c r="F36" s="38">
        <v>9.1879532069999996</v>
      </c>
      <c r="G36" s="38">
        <v>12.22901957</v>
      </c>
      <c r="H36" s="38" t="s">
        <v>386</v>
      </c>
    </row>
    <row r="37" spans="1:8">
      <c r="A37" s="68"/>
      <c r="B37" s="64"/>
      <c r="C37" s="64"/>
      <c r="D37" s="38" t="s">
        <v>275</v>
      </c>
      <c r="E37" s="38">
        <v>16.730206710000001</v>
      </c>
      <c r="F37" s="38">
        <v>15.338718610000001</v>
      </c>
      <c r="G37" s="38">
        <v>17.393758460000001</v>
      </c>
      <c r="H37" s="38" t="s">
        <v>2136</v>
      </c>
    </row>
    <row r="38" spans="1:8">
      <c r="A38" s="68"/>
      <c r="B38" s="64"/>
      <c r="C38" s="64"/>
      <c r="D38" s="38" t="s">
        <v>276</v>
      </c>
      <c r="E38" s="38">
        <v>16.128943100000001</v>
      </c>
      <c r="F38" s="38">
        <v>0</v>
      </c>
      <c r="H38" s="38" t="s">
        <v>2136</v>
      </c>
    </row>
    <row r="39" spans="1:8">
      <c r="A39" s="68"/>
      <c r="B39" s="64"/>
      <c r="C39" s="48"/>
    </row>
    <row r="40" spans="1:8">
      <c r="A40" s="68"/>
      <c r="B40" s="64"/>
      <c r="C40" s="64" t="s">
        <v>42787</v>
      </c>
      <c r="D40" s="38" t="s">
        <v>228</v>
      </c>
      <c r="E40" s="38">
        <v>9.4861758900000002</v>
      </c>
      <c r="F40" s="38">
        <v>11.755608629999999</v>
      </c>
      <c r="H40" s="38" t="s">
        <v>385</v>
      </c>
    </row>
    <row r="41" spans="1:8">
      <c r="A41" s="68"/>
      <c r="B41" s="64"/>
      <c r="C41" s="64"/>
      <c r="D41" s="38" t="s">
        <v>229</v>
      </c>
      <c r="E41" s="38">
        <v>8.0115874560000009</v>
      </c>
      <c r="F41" s="38">
        <v>9.1879532069999996</v>
      </c>
      <c r="G41" s="38">
        <v>12.22901957</v>
      </c>
      <c r="H41" s="38" t="s">
        <v>386</v>
      </c>
    </row>
    <row r="42" spans="1:8">
      <c r="A42" s="68"/>
      <c r="B42" s="64"/>
      <c r="C42" s="64"/>
      <c r="D42" s="38" t="s">
        <v>275</v>
      </c>
      <c r="E42" s="38">
        <v>16.730206710000001</v>
      </c>
      <c r="F42" s="38">
        <v>15.338718610000001</v>
      </c>
      <c r="G42" s="38">
        <v>17.393758460000001</v>
      </c>
      <c r="H42" s="38" t="s">
        <v>2136</v>
      </c>
    </row>
    <row r="43" spans="1:8">
      <c r="A43" s="68"/>
      <c r="B43" s="64"/>
      <c r="C43" s="64"/>
      <c r="D43" s="38" t="s">
        <v>280</v>
      </c>
      <c r="F43" s="38">
        <v>0</v>
      </c>
      <c r="H43" s="38" t="s">
        <v>1298</v>
      </c>
    </row>
    <row r="44" spans="1:8">
      <c r="A44" s="68"/>
      <c r="B44" s="64"/>
      <c r="C44" s="48"/>
    </row>
    <row r="45" spans="1:8">
      <c r="A45" s="68"/>
      <c r="B45" s="64"/>
      <c r="C45" s="64" t="s">
        <v>42787</v>
      </c>
      <c r="D45" s="38" t="s">
        <v>228</v>
      </c>
      <c r="E45" s="38">
        <v>9.4861758900000002</v>
      </c>
      <c r="F45" s="38">
        <v>11.755608629999999</v>
      </c>
      <c r="H45" s="38" t="s">
        <v>385</v>
      </c>
    </row>
    <row r="46" spans="1:8">
      <c r="A46" s="68"/>
      <c r="B46" s="64"/>
      <c r="C46" s="64"/>
      <c r="D46" s="38" t="s">
        <v>229</v>
      </c>
      <c r="E46" s="38">
        <v>8.0115874560000009</v>
      </c>
      <c r="F46" s="38">
        <v>9.1879532069999996</v>
      </c>
      <c r="G46" s="38">
        <v>12.22901957</v>
      </c>
      <c r="H46" s="38" t="s">
        <v>386</v>
      </c>
    </row>
    <row r="47" spans="1:8">
      <c r="A47" s="68"/>
      <c r="B47" s="64"/>
      <c r="C47" s="64"/>
      <c r="D47" s="38" t="s">
        <v>275</v>
      </c>
      <c r="E47" s="38">
        <v>16.730206710000001</v>
      </c>
      <c r="F47" s="38">
        <v>15.338718610000001</v>
      </c>
      <c r="G47" s="38">
        <v>17.393758460000001</v>
      </c>
      <c r="H47" s="38" t="s">
        <v>2136</v>
      </c>
    </row>
    <row r="48" spans="1:8">
      <c r="A48" s="68"/>
      <c r="B48" s="64"/>
      <c r="C48" s="64"/>
      <c r="D48" s="38" t="s">
        <v>3702</v>
      </c>
      <c r="E48" s="38">
        <v>0</v>
      </c>
      <c r="H48" s="38" t="s">
        <v>386</v>
      </c>
    </row>
    <row r="49" spans="1:8">
      <c r="A49" s="68"/>
      <c r="B49" s="64"/>
      <c r="C49" s="48"/>
    </row>
    <row r="50" spans="1:8">
      <c r="A50" s="68"/>
      <c r="B50" s="64"/>
      <c r="C50" s="64" t="s">
        <v>42787</v>
      </c>
      <c r="D50" s="38" t="s">
        <v>228</v>
      </c>
      <c r="E50" s="38">
        <v>9.4861758900000002</v>
      </c>
      <c r="F50" s="38">
        <v>11.755608629999999</v>
      </c>
      <c r="H50" s="38" t="s">
        <v>385</v>
      </c>
    </row>
    <row r="51" spans="1:8">
      <c r="A51" s="68"/>
      <c r="B51" s="64"/>
      <c r="C51" s="64"/>
      <c r="D51" s="38" t="s">
        <v>229</v>
      </c>
      <c r="E51" s="38">
        <v>8.0115874560000009</v>
      </c>
      <c r="F51" s="38">
        <v>9.1879532069999996</v>
      </c>
      <c r="G51" s="38">
        <v>12.22901957</v>
      </c>
      <c r="H51" s="38" t="s">
        <v>386</v>
      </c>
    </row>
    <row r="52" spans="1:8">
      <c r="A52" s="68"/>
      <c r="B52" s="64"/>
      <c r="C52" s="64"/>
      <c r="D52" s="38" t="s">
        <v>275</v>
      </c>
      <c r="E52" s="38">
        <v>16.730206710000001</v>
      </c>
      <c r="F52" s="38">
        <v>15.338718610000001</v>
      </c>
      <c r="G52" s="38">
        <v>17.393758460000001</v>
      </c>
      <c r="H52" s="38" t="s">
        <v>2136</v>
      </c>
    </row>
    <row r="53" spans="1:8">
      <c r="A53" s="68"/>
      <c r="B53" s="64"/>
      <c r="C53" s="64"/>
      <c r="D53" s="38" t="s">
        <v>5532</v>
      </c>
      <c r="F53" s="38">
        <v>0</v>
      </c>
      <c r="H53" s="38" t="s">
        <v>386</v>
      </c>
    </row>
    <row r="54" spans="1:8">
      <c r="A54" s="48"/>
      <c r="B54" s="48"/>
      <c r="C54" s="48"/>
    </row>
    <row r="55" spans="1:8">
      <c r="A55" s="68" t="s">
        <v>42746</v>
      </c>
      <c r="B55" s="65" t="s">
        <v>42747</v>
      </c>
      <c r="C55" s="64" t="s">
        <v>42788</v>
      </c>
      <c r="D55" s="38" t="s">
        <v>219</v>
      </c>
      <c r="E55" s="38">
        <v>12.24025995</v>
      </c>
      <c r="F55" s="38">
        <v>11.749511740000001</v>
      </c>
      <c r="G55" s="38">
        <v>10.37361969</v>
      </c>
      <c r="H55" s="38" t="s">
        <v>361</v>
      </c>
    </row>
    <row r="56" spans="1:8">
      <c r="A56" s="68"/>
      <c r="B56" s="65"/>
      <c r="C56" s="64"/>
      <c r="D56" s="38" t="s">
        <v>220</v>
      </c>
      <c r="E56" s="38">
        <v>7.6010916929999999</v>
      </c>
      <c r="F56" s="38">
        <v>11.10807587</v>
      </c>
      <c r="G56" s="38">
        <v>10.521224269999999</v>
      </c>
      <c r="H56" s="38" t="s">
        <v>380</v>
      </c>
    </row>
    <row r="57" spans="1:8">
      <c r="A57" s="68"/>
      <c r="B57" s="65"/>
      <c r="C57" s="64"/>
      <c r="D57" s="38" t="s">
        <v>1313</v>
      </c>
      <c r="E57" s="38">
        <v>10.39876259</v>
      </c>
      <c r="F57" s="38">
        <v>13.251720990000001</v>
      </c>
      <c r="G57" s="38">
        <v>0</v>
      </c>
      <c r="H57" s="38" t="s">
        <v>1314</v>
      </c>
    </row>
    <row r="58" spans="1:8">
      <c r="A58" s="68"/>
      <c r="B58" s="65"/>
      <c r="C58" s="64"/>
      <c r="D58" s="38" t="s">
        <v>221</v>
      </c>
      <c r="E58" s="38">
        <v>11.80276205</v>
      </c>
      <c r="F58" s="38">
        <v>14.23353419</v>
      </c>
      <c r="G58" s="38">
        <v>0</v>
      </c>
      <c r="H58" s="38" t="s">
        <v>1519</v>
      </c>
    </row>
    <row r="59" spans="1:8">
      <c r="A59" s="68"/>
      <c r="B59" s="65"/>
      <c r="C59" s="64"/>
      <c r="D59" s="38" t="s">
        <v>258</v>
      </c>
      <c r="E59" s="38">
        <v>18.367811459999999</v>
      </c>
      <c r="F59" s="38">
        <v>15.136506069999999</v>
      </c>
      <c r="G59" s="38">
        <v>17.299800529999999</v>
      </c>
      <c r="H59" s="38" t="s">
        <v>2091</v>
      </c>
    </row>
    <row r="60" spans="1:8">
      <c r="A60" s="68"/>
      <c r="B60" s="65"/>
      <c r="C60" s="47"/>
    </row>
    <row r="61" spans="1:8">
      <c r="A61" s="68"/>
      <c r="B61" s="65"/>
      <c r="C61" s="64" t="s">
        <v>42788</v>
      </c>
      <c r="D61" s="38" t="s">
        <v>219</v>
      </c>
      <c r="E61" s="38">
        <v>12.24025995</v>
      </c>
      <c r="F61" s="38">
        <v>11.749511740000001</v>
      </c>
      <c r="G61" s="38">
        <v>10.37361969</v>
      </c>
      <c r="H61" s="38" t="s">
        <v>361</v>
      </c>
    </row>
    <row r="62" spans="1:8">
      <c r="A62" s="68"/>
      <c r="B62" s="65"/>
      <c r="C62" s="64"/>
      <c r="D62" s="38" t="s">
        <v>220</v>
      </c>
      <c r="E62" s="38">
        <v>7.6010916929999999</v>
      </c>
      <c r="F62" s="38">
        <v>11.10807587</v>
      </c>
      <c r="G62" s="38">
        <v>10.521224269999999</v>
      </c>
      <c r="H62" s="38" t="s">
        <v>380</v>
      </c>
    </row>
    <row r="63" spans="1:8">
      <c r="A63" s="68"/>
      <c r="B63" s="65"/>
      <c r="C63" s="64"/>
      <c r="D63" s="38" t="s">
        <v>1313</v>
      </c>
      <c r="E63" s="38">
        <v>10.39876259</v>
      </c>
      <c r="F63" s="38">
        <v>13.251720990000001</v>
      </c>
      <c r="G63" s="38">
        <v>0</v>
      </c>
      <c r="H63" s="38" t="s">
        <v>1314</v>
      </c>
    </row>
    <row r="64" spans="1:8">
      <c r="A64" s="68"/>
      <c r="B64" s="65"/>
      <c r="C64" s="64"/>
      <c r="D64" s="38" t="s">
        <v>221</v>
      </c>
      <c r="E64" s="38">
        <v>11.80276205</v>
      </c>
      <c r="F64" s="38">
        <v>14.23353419</v>
      </c>
      <c r="G64" s="38">
        <v>0</v>
      </c>
      <c r="H64" s="38" t="s">
        <v>1519</v>
      </c>
    </row>
    <row r="65" spans="1:8">
      <c r="A65" s="68"/>
      <c r="B65" s="65"/>
      <c r="C65" s="64"/>
      <c r="D65" s="38" t="s">
        <v>2590</v>
      </c>
      <c r="E65" s="38">
        <v>15.76710359</v>
      </c>
      <c r="F65" s="38">
        <v>15.845303940000001</v>
      </c>
      <c r="H65" s="38" t="s">
        <v>2091</v>
      </c>
    </row>
    <row r="66" spans="1:8">
      <c r="A66" s="68"/>
      <c r="B66" s="65"/>
      <c r="C66" s="47"/>
    </row>
    <row r="67" spans="1:8">
      <c r="A67" s="68"/>
      <c r="B67" s="65"/>
      <c r="C67" s="64" t="s">
        <v>42788</v>
      </c>
      <c r="D67" s="38" t="s">
        <v>219</v>
      </c>
      <c r="E67" s="38">
        <v>12.24025995</v>
      </c>
      <c r="F67" s="38">
        <v>11.749511740000001</v>
      </c>
      <c r="G67" s="38">
        <v>10.37361969</v>
      </c>
      <c r="H67" s="38" t="s">
        <v>361</v>
      </c>
    </row>
    <row r="68" spans="1:8">
      <c r="A68" s="68"/>
      <c r="B68" s="65"/>
      <c r="C68" s="64"/>
      <c r="D68" s="38" t="s">
        <v>220</v>
      </c>
      <c r="E68" s="38">
        <v>7.6010916929999999</v>
      </c>
      <c r="F68" s="38">
        <v>11.10807587</v>
      </c>
      <c r="G68" s="38">
        <v>10.521224269999999</v>
      </c>
      <c r="H68" s="38" t="s">
        <v>380</v>
      </c>
    </row>
    <row r="69" spans="1:8">
      <c r="A69" s="68"/>
      <c r="B69" s="65"/>
      <c r="C69" s="64"/>
      <c r="D69" s="38" t="s">
        <v>1313</v>
      </c>
      <c r="E69" s="38">
        <v>10.39876259</v>
      </c>
      <c r="F69" s="38">
        <v>13.251720990000001</v>
      </c>
      <c r="G69" s="38">
        <v>0</v>
      </c>
      <c r="H69" s="38" t="s">
        <v>1314</v>
      </c>
    </row>
    <row r="70" spans="1:8">
      <c r="A70" s="68"/>
      <c r="B70" s="65"/>
      <c r="C70" s="64"/>
      <c r="D70" s="38" t="s">
        <v>221</v>
      </c>
      <c r="E70" s="38">
        <v>11.80276205</v>
      </c>
      <c r="F70" s="38">
        <v>14.23353419</v>
      </c>
      <c r="G70" s="38">
        <v>0</v>
      </c>
      <c r="H70" s="38" t="s">
        <v>1519</v>
      </c>
    </row>
    <row r="71" spans="1:8">
      <c r="A71" s="68"/>
      <c r="B71" s="65"/>
      <c r="C71" s="64"/>
      <c r="D71" s="38" t="s">
        <v>261</v>
      </c>
      <c r="E71" s="38">
        <v>0</v>
      </c>
      <c r="F71" s="38">
        <v>0</v>
      </c>
      <c r="H71" s="38" t="s">
        <v>1519</v>
      </c>
    </row>
    <row r="72" spans="1:8">
      <c r="A72" s="68"/>
      <c r="B72" s="65"/>
      <c r="C72" s="47"/>
    </row>
    <row r="73" spans="1:8" ht="15" customHeight="1">
      <c r="A73" s="68"/>
      <c r="B73" s="65"/>
      <c r="C73" s="64" t="s">
        <v>42788</v>
      </c>
      <c r="D73" s="38" t="s">
        <v>219</v>
      </c>
      <c r="E73" s="38">
        <v>12.24025995</v>
      </c>
      <c r="F73" s="38">
        <v>11.749511740000001</v>
      </c>
      <c r="G73" s="38">
        <v>10.37361969</v>
      </c>
      <c r="H73" s="38" t="s">
        <v>361</v>
      </c>
    </row>
    <row r="74" spans="1:8">
      <c r="A74" s="68"/>
      <c r="B74" s="65"/>
      <c r="C74" s="64"/>
      <c r="D74" s="38" t="s">
        <v>220</v>
      </c>
      <c r="E74" s="38">
        <v>7.6010916929999999</v>
      </c>
      <c r="F74" s="38">
        <v>11.10807587</v>
      </c>
      <c r="G74" s="38">
        <v>10.521224269999999</v>
      </c>
      <c r="H74" s="38" t="s">
        <v>380</v>
      </c>
    </row>
    <row r="75" spans="1:8">
      <c r="A75" s="68"/>
      <c r="B75" s="65"/>
      <c r="C75" s="64"/>
      <c r="D75" s="38" t="s">
        <v>1313</v>
      </c>
      <c r="E75" s="38">
        <v>10.39876259</v>
      </c>
      <c r="F75" s="38">
        <v>13.251720990000001</v>
      </c>
      <c r="G75" s="38">
        <v>0</v>
      </c>
      <c r="H75" s="38" t="s">
        <v>1314</v>
      </c>
    </row>
    <row r="76" spans="1:8">
      <c r="A76" s="68"/>
      <c r="B76" s="65"/>
      <c r="C76" s="64"/>
      <c r="D76" s="38" t="s">
        <v>221</v>
      </c>
      <c r="E76" s="38">
        <v>11.80276205</v>
      </c>
      <c r="F76" s="38">
        <v>14.23353419</v>
      </c>
      <c r="G76" s="38">
        <v>0</v>
      </c>
      <c r="H76" s="38" t="s">
        <v>1519</v>
      </c>
    </row>
    <row r="77" spans="1:8">
      <c r="A77" s="68"/>
      <c r="B77" s="65"/>
      <c r="C77" s="64"/>
      <c r="D77" s="38" t="s">
        <v>264</v>
      </c>
      <c r="F77" s="38">
        <v>19.098357379999999</v>
      </c>
      <c r="H77" s="38" t="s">
        <v>2091</v>
      </c>
    </row>
    <row r="78" spans="1:8">
      <c r="A78" s="68"/>
      <c r="B78" s="65"/>
      <c r="C78" s="47"/>
    </row>
    <row r="79" spans="1:8">
      <c r="A79" s="68"/>
      <c r="B79" s="65"/>
      <c r="C79" s="64" t="s">
        <v>42788</v>
      </c>
      <c r="D79" s="38" t="s">
        <v>219</v>
      </c>
      <c r="E79" s="38">
        <v>12.24025995</v>
      </c>
      <c r="F79" s="38">
        <v>11.749511740000001</v>
      </c>
      <c r="G79" s="38">
        <v>10.37361969</v>
      </c>
      <c r="H79" s="38" t="s">
        <v>361</v>
      </c>
    </row>
    <row r="80" spans="1:8">
      <c r="A80" s="68"/>
      <c r="B80" s="65"/>
      <c r="C80" s="64"/>
      <c r="D80" s="38" t="s">
        <v>220</v>
      </c>
      <c r="E80" s="38">
        <v>7.6010916929999999</v>
      </c>
      <c r="F80" s="38">
        <v>11.10807587</v>
      </c>
      <c r="G80" s="38">
        <v>10.521224269999999</v>
      </c>
      <c r="H80" s="38" t="s">
        <v>380</v>
      </c>
    </row>
    <row r="81" spans="1:8">
      <c r="A81" s="68"/>
      <c r="B81" s="65"/>
      <c r="C81" s="64"/>
      <c r="D81" s="38" t="s">
        <v>1313</v>
      </c>
      <c r="E81" s="38">
        <v>10.39876259</v>
      </c>
      <c r="F81" s="38">
        <v>13.251720990000001</v>
      </c>
      <c r="G81" s="38">
        <v>0</v>
      </c>
      <c r="H81" s="38" t="s">
        <v>1314</v>
      </c>
    </row>
    <row r="82" spans="1:8">
      <c r="A82" s="68"/>
      <c r="B82" s="65"/>
      <c r="C82" s="64"/>
      <c r="D82" s="38" t="s">
        <v>221</v>
      </c>
      <c r="E82" s="38">
        <v>11.80276205</v>
      </c>
      <c r="F82" s="38">
        <v>14.23353419</v>
      </c>
      <c r="G82" s="38">
        <v>0</v>
      </c>
      <c r="H82" s="38" t="s">
        <v>1519</v>
      </c>
    </row>
    <row r="83" spans="1:8">
      <c r="A83" s="68"/>
      <c r="B83" s="65"/>
      <c r="C83" s="64"/>
      <c r="D83" s="38" t="s">
        <v>3677</v>
      </c>
      <c r="E83" s="38">
        <v>15.659592979999999</v>
      </c>
      <c r="H83" s="38" t="s">
        <v>2091</v>
      </c>
    </row>
    <row r="84" spans="1:8">
      <c r="A84" s="68"/>
      <c r="B84" s="48"/>
      <c r="C84" s="48"/>
    </row>
    <row r="85" spans="1:8" ht="15" customHeight="1">
      <c r="A85" s="68"/>
      <c r="B85" s="64" t="s">
        <v>42785</v>
      </c>
      <c r="C85" s="64"/>
      <c r="D85" s="38" t="s">
        <v>3016</v>
      </c>
      <c r="E85" s="38">
        <v>8.0509201879999992</v>
      </c>
      <c r="H85" s="38" t="s">
        <v>1519</v>
      </c>
    </row>
    <row r="86" spans="1:8" ht="15" customHeight="1">
      <c r="A86" s="68"/>
      <c r="B86" s="64"/>
      <c r="C86" s="64"/>
      <c r="D86" s="38" t="s">
        <v>265</v>
      </c>
      <c r="E86" s="38">
        <v>7.9653407810000001</v>
      </c>
      <c r="H86" s="38" t="s">
        <v>361</v>
      </c>
    </row>
    <row r="87" spans="1:8" ht="15" customHeight="1">
      <c r="A87" s="68"/>
      <c r="B87" s="64"/>
      <c r="C87" s="64"/>
      <c r="D87" s="38" t="s">
        <v>266</v>
      </c>
      <c r="E87" s="38">
        <v>7.1112081649999999</v>
      </c>
      <c r="H87" s="38" t="s">
        <v>380</v>
      </c>
    </row>
    <row r="88" spans="1:8">
      <c r="A88" s="68"/>
      <c r="B88" s="64"/>
      <c r="C88" s="64"/>
      <c r="D88" s="38" t="s">
        <v>3157</v>
      </c>
      <c r="E88" s="38">
        <v>11.510480530000001</v>
      </c>
      <c r="H88" s="38" t="s">
        <v>2091</v>
      </c>
    </row>
    <row r="89" spans="1:8">
      <c r="A89" s="48"/>
      <c r="B89" s="48"/>
      <c r="C89" s="48"/>
    </row>
    <row r="90" spans="1:8">
      <c r="A90" s="68" t="s">
        <v>42748</v>
      </c>
      <c r="B90" s="68" t="s">
        <v>42749</v>
      </c>
      <c r="C90" s="68"/>
      <c r="D90" s="38" t="s">
        <v>224</v>
      </c>
      <c r="E90" s="38">
        <v>13.617018270000001</v>
      </c>
      <c r="F90" s="38">
        <v>12.391527549999999</v>
      </c>
      <c r="G90" s="38">
        <v>9.6224151950000003</v>
      </c>
      <c r="H90" s="38" t="s">
        <v>374</v>
      </c>
    </row>
    <row r="91" spans="1:8">
      <c r="A91" s="68"/>
      <c r="B91" s="68"/>
      <c r="C91" s="68"/>
      <c r="D91" s="38" t="s">
        <v>226</v>
      </c>
      <c r="E91" s="38">
        <v>11.092360599999999</v>
      </c>
      <c r="F91" s="38">
        <v>7.8939365500000003</v>
      </c>
      <c r="G91" s="38">
        <v>7.6748602269999999</v>
      </c>
      <c r="H91" s="38" t="s">
        <v>1197</v>
      </c>
    </row>
    <row r="92" spans="1:8">
      <c r="A92" s="68"/>
      <c r="B92" s="68"/>
      <c r="C92" s="68"/>
      <c r="D92" s="38" t="s">
        <v>227</v>
      </c>
      <c r="E92" s="38">
        <v>0</v>
      </c>
      <c r="F92" s="38">
        <v>0</v>
      </c>
      <c r="G92" s="38">
        <v>7.7473172610000001</v>
      </c>
      <c r="H92" s="38" t="s">
        <v>1230</v>
      </c>
    </row>
    <row r="93" spans="1:8">
      <c r="A93" s="68"/>
      <c r="B93" s="68"/>
      <c r="C93" s="68"/>
      <c r="D93" s="38" t="s">
        <v>268</v>
      </c>
      <c r="E93" s="38">
        <v>0</v>
      </c>
      <c r="F93" s="38">
        <v>16.44622648</v>
      </c>
      <c r="H93" s="38" t="s">
        <v>2777</v>
      </c>
    </row>
    <row r="94" spans="1:8">
      <c r="A94" s="68"/>
      <c r="B94" s="47"/>
      <c r="C94" s="47"/>
    </row>
    <row r="95" spans="1:8">
      <c r="A95" s="68"/>
      <c r="B95" s="68" t="s">
        <v>42750</v>
      </c>
      <c r="C95" s="68"/>
      <c r="D95" s="38" t="s">
        <v>224</v>
      </c>
      <c r="E95" s="38">
        <v>13.617018270000001</v>
      </c>
      <c r="F95" s="38">
        <v>12.391527549999999</v>
      </c>
      <c r="G95" s="38">
        <v>9.6224151950000003</v>
      </c>
      <c r="H95" s="38" t="s">
        <v>374</v>
      </c>
    </row>
    <row r="96" spans="1:8">
      <c r="A96" s="68"/>
      <c r="B96" s="68"/>
      <c r="C96" s="68"/>
      <c r="D96" s="38" t="s">
        <v>268</v>
      </c>
      <c r="E96" s="38">
        <v>0</v>
      </c>
      <c r="F96" s="38">
        <v>16.44622648</v>
      </c>
      <c r="H96" s="38" t="s">
        <v>2777</v>
      </c>
    </row>
    <row r="97" spans="1:8">
      <c r="A97" s="68"/>
      <c r="B97" s="68"/>
      <c r="C97" s="68"/>
      <c r="D97" s="38" t="s">
        <v>269</v>
      </c>
      <c r="E97" s="38">
        <v>0</v>
      </c>
      <c r="F97" s="38">
        <v>0</v>
      </c>
      <c r="H97" s="38" t="s">
        <v>2838</v>
      </c>
    </row>
    <row r="98" spans="1:8">
      <c r="A98" s="68"/>
      <c r="B98" s="68"/>
      <c r="C98" s="68"/>
      <c r="D98" s="38" t="s">
        <v>270</v>
      </c>
      <c r="E98" s="38">
        <v>0</v>
      </c>
      <c r="F98" s="38">
        <v>0</v>
      </c>
      <c r="H98" s="38" t="s">
        <v>2839</v>
      </c>
    </row>
    <row r="99" spans="1:8">
      <c r="A99" s="48"/>
      <c r="B99" s="48"/>
      <c r="C99" s="48"/>
    </row>
    <row r="100" spans="1:8">
      <c r="A100" s="68" t="s">
        <v>42769</v>
      </c>
      <c r="B100" s="68" t="s">
        <v>42770</v>
      </c>
      <c r="C100" s="68"/>
      <c r="D100" s="38" t="s">
        <v>271</v>
      </c>
      <c r="E100" s="38">
        <v>0</v>
      </c>
      <c r="F100" s="38">
        <v>0</v>
      </c>
      <c r="H100" s="38" t="s">
        <v>2480</v>
      </c>
    </row>
    <row r="101" spans="1:8">
      <c r="A101" s="68"/>
      <c r="B101" s="68"/>
      <c r="C101" s="68"/>
      <c r="D101" s="38" t="s">
        <v>272</v>
      </c>
      <c r="E101" s="38">
        <v>0</v>
      </c>
      <c r="F101" s="38">
        <v>0</v>
      </c>
      <c r="H101" s="38" t="s">
        <v>2668</v>
      </c>
    </row>
    <row r="102" spans="1:8">
      <c r="A102" s="68"/>
      <c r="B102" s="68"/>
      <c r="C102" s="68"/>
      <c r="D102" s="38" t="s">
        <v>2753</v>
      </c>
      <c r="E102" s="38">
        <v>15.48657815</v>
      </c>
      <c r="F102" s="38">
        <v>0</v>
      </c>
      <c r="H102" s="38" t="s">
        <v>4800</v>
      </c>
    </row>
    <row r="103" spans="1:8">
      <c r="A103" s="48"/>
      <c r="B103" s="48"/>
      <c r="C103" s="48"/>
    </row>
    <row r="104" spans="1:8">
      <c r="A104" s="50" t="s">
        <v>42751</v>
      </c>
      <c r="B104" s="66" t="s">
        <v>232</v>
      </c>
      <c r="C104" s="66"/>
      <c r="D104" s="38" t="s">
        <v>232</v>
      </c>
      <c r="E104" s="38">
        <v>16.7964153</v>
      </c>
      <c r="F104" s="38">
        <v>12.585864859999999</v>
      </c>
      <c r="G104" s="38">
        <v>12.585864859999999</v>
      </c>
      <c r="H104" s="38" t="s">
        <v>384</v>
      </c>
    </row>
    <row r="105" spans="1:8">
      <c r="A105" s="48"/>
      <c r="B105" s="48"/>
      <c r="C105" s="48"/>
    </row>
    <row r="106" spans="1:8">
      <c r="A106" s="68" t="s">
        <v>42752</v>
      </c>
      <c r="B106" s="65" t="s">
        <v>42753</v>
      </c>
      <c r="C106" s="65"/>
      <c r="D106" s="38" t="s">
        <v>283</v>
      </c>
      <c r="E106" s="38">
        <v>17.461440639999999</v>
      </c>
      <c r="F106" s="38">
        <v>14.248352239999999</v>
      </c>
      <c r="H106" s="38" t="s">
        <v>2421</v>
      </c>
    </row>
    <row r="107" spans="1:8">
      <c r="A107" s="68"/>
      <c r="B107" s="65"/>
      <c r="C107" s="65"/>
      <c r="D107" s="38" t="s">
        <v>284</v>
      </c>
      <c r="E107" s="38">
        <v>10.83182519</v>
      </c>
      <c r="F107" s="38">
        <v>0</v>
      </c>
      <c r="G107" s="38">
        <v>7.1899552790000003</v>
      </c>
      <c r="H107" s="38" t="s">
        <v>2444</v>
      </c>
    </row>
    <row r="108" spans="1:8">
      <c r="A108" s="68"/>
      <c r="B108" s="65"/>
      <c r="C108" s="65"/>
      <c r="D108" s="38" t="s">
        <v>285</v>
      </c>
      <c r="E108" s="38">
        <v>9.7787727120000003</v>
      </c>
      <c r="F108" s="38">
        <v>8.7888181579999998</v>
      </c>
      <c r="G108" s="38">
        <v>0</v>
      </c>
      <c r="H108" s="38" t="s">
        <v>2513</v>
      </c>
    </row>
    <row r="109" spans="1:8">
      <c r="A109" s="48"/>
      <c r="B109" s="49"/>
      <c r="C109" s="49"/>
    </row>
    <row r="110" spans="1:8">
      <c r="A110" s="68" t="s">
        <v>42754</v>
      </c>
      <c r="B110" s="65" t="s">
        <v>234</v>
      </c>
      <c r="C110" s="65" t="s">
        <v>42755</v>
      </c>
      <c r="D110" s="38" t="s">
        <v>234</v>
      </c>
      <c r="E110" s="38">
        <v>11.219506620000001</v>
      </c>
      <c r="F110" s="38">
        <v>11.733235410000001</v>
      </c>
      <c r="H110" s="38" t="s">
        <v>4577</v>
      </c>
    </row>
    <row r="111" spans="1:8">
      <c r="A111" s="68"/>
      <c r="B111" s="65"/>
      <c r="C111" s="65"/>
      <c r="D111" s="38" t="s">
        <v>286</v>
      </c>
      <c r="E111" s="38">
        <v>12.072264300000001</v>
      </c>
      <c r="F111" s="38">
        <v>13.769213369999999</v>
      </c>
      <c r="H111" s="38" t="s">
        <v>1773</v>
      </c>
    </row>
    <row r="112" spans="1:8">
      <c r="A112" s="68"/>
      <c r="B112" s="65"/>
      <c r="C112" s="65"/>
      <c r="D112" s="38" t="s">
        <v>288</v>
      </c>
      <c r="F112" s="38">
        <v>12.043334809999999</v>
      </c>
      <c r="H112" s="38" t="s">
        <v>1773</v>
      </c>
    </row>
    <row r="113" spans="1:8">
      <c r="A113" s="68"/>
      <c r="B113" s="65"/>
      <c r="C113" s="49"/>
    </row>
    <row r="114" spans="1:8">
      <c r="A114" s="68"/>
      <c r="B114" s="65"/>
      <c r="C114" s="65" t="s">
        <v>42756</v>
      </c>
      <c r="D114" s="38" t="s">
        <v>234</v>
      </c>
      <c r="E114" s="38">
        <v>11.219506620000001</v>
      </c>
      <c r="F114" s="38">
        <v>11.733235410000001</v>
      </c>
      <c r="H114" s="38" t="s">
        <v>4577</v>
      </c>
    </row>
    <row r="115" spans="1:8">
      <c r="A115" s="68"/>
      <c r="B115" s="65"/>
      <c r="C115" s="65"/>
      <c r="D115" s="38" t="s">
        <v>239</v>
      </c>
      <c r="F115" s="38">
        <v>12.31853697</v>
      </c>
      <c r="H115" s="38" t="s">
        <v>4585</v>
      </c>
    </row>
    <row r="116" spans="1:8">
      <c r="A116" s="68"/>
      <c r="B116" s="65"/>
      <c r="C116" s="49"/>
    </row>
    <row r="117" spans="1:8">
      <c r="A117" s="68"/>
      <c r="B117" s="65"/>
      <c r="C117" s="65" t="s">
        <v>42757</v>
      </c>
      <c r="D117" s="38" t="s">
        <v>234</v>
      </c>
      <c r="E117" s="38">
        <v>11.219506620000001</v>
      </c>
      <c r="F117" s="38">
        <v>11.733235410000001</v>
      </c>
      <c r="H117" s="38" t="s">
        <v>4577</v>
      </c>
    </row>
    <row r="118" spans="1:8">
      <c r="A118" s="68"/>
      <c r="B118" s="65"/>
      <c r="C118" s="65"/>
      <c r="D118" s="38" t="s">
        <v>287</v>
      </c>
      <c r="E118" s="38">
        <v>0</v>
      </c>
      <c r="F118" s="38">
        <v>12.16090556</v>
      </c>
      <c r="H118" s="38" t="s">
        <v>1773</v>
      </c>
    </row>
    <row r="119" spans="1:8">
      <c r="A119" s="68"/>
      <c r="B119" s="51"/>
      <c r="C119" s="65"/>
      <c r="D119" s="38" t="s">
        <v>3134</v>
      </c>
      <c r="E119" s="38">
        <v>0</v>
      </c>
      <c r="F119" s="38">
        <v>0</v>
      </c>
      <c r="H119" s="38" t="s">
        <v>3135</v>
      </c>
    </row>
    <row r="120" spans="1:8">
      <c r="A120" s="68"/>
      <c r="B120" s="51"/>
      <c r="C120" s="48"/>
    </row>
    <row r="121" spans="1:8">
      <c r="A121" s="68"/>
      <c r="B121" s="67" t="s">
        <v>42784</v>
      </c>
      <c r="C121" s="67"/>
      <c r="D121" s="38" t="s">
        <v>233</v>
      </c>
      <c r="E121" s="38">
        <v>12.726882679999999</v>
      </c>
      <c r="F121" s="38">
        <v>14.204719649999999</v>
      </c>
      <c r="G121" s="38">
        <v>10.844497179999999</v>
      </c>
      <c r="H121" s="38" t="s">
        <v>1161</v>
      </c>
    </row>
    <row r="122" spans="1:8">
      <c r="A122" s="68"/>
      <c r="B122" s="67"/>
      <c r="C122" s="67"/>
      <c r="D122" s="38" t="s">
        <v>286</v>
      </c>
      <c r="E122" s="38">
        <v>12.072264300000001</v>
      </c>
      <c r="F122" s="38">
        <v>13.769213369999999</v>
      </c>
      <c r="H122" s="38" t="s">
        <v>1773</v>
      </c>
    </row>
    <row r="123" spans="1:8">
      <c r="A123" s="48"/>
      <c r="B123" s="48"/>
      <c r="C123" s="48"/>
    </row>
    <row r="124" spans="1:8">
      <c r="A124" s="68" t="s">
        <v>42758</v>
      </c>
      <c r="B124" s="68"/>
      <c r="C124" s="68"/>
      <c r="D124" s="38" t="s">
        <v>233</v>
      </c>
      <c r="E124" s="38">
        <v>12.726882679999999</v>
      </c>
      <c r="F124" s="38">
        <v>14.204719649999999</v>
      </c>
      <c r="G124" s="38">
        <v>10.844497179999999</v>
      </c>
      <c r="H124" s="38" t="s">
        <v>1161</v>
      </c>
    </row>
    <row r="125" spans="1:8">
      <c r="A125" s="68"/>
      <c r="B125" s="68"/>
      <c r="C125" s="68"/>
      <c r="D125" s="38" t="s">
        <v>281</v>
      </c>
      <c r="E125" s="38">
        <v>18.804639089999998</v>
      </c>
      <c r="F125" s="38">
        <v>19.199368799999998</v>
      </c>
      <c r="G125" s="38">
        <v>17.67166134</v>
      </c>
      <c r="H125" s="38" t="s">
        <v>2306</v>
      </c>
    </row>
    <row r="126" spans="1:8">
      <c r="A126" s="68"/>
      <c r="B126" s="68"/>
      <c r="C126" s="68"/>
      <c r="D126" s="38" t="s">
        <v>282</v>
      </c>
      <c r="E126" s="38">
        <v>10.21910969</v>
      </c>
      <c r="F126" s="38">
        <v>10.272072359999999</v>
      </c>
      <c r="G126" s="38">
        <v>10.045503760000001</v>
      </c>
      <c r="H126" s="38" t="s">
        <v>2323</v>
      </c>
    </row>
    <row r="127" spans="1:8">
      <c r="A127" s="48"/>
      <c r="B127" s="48"/>
      <c r="C127" s="48"/>
    </row>
    <row r="128" spans="1:8">
      <c r="A128" s="66" t="s">
        <v>42759</v>
      </c>
      <c r="B128" s="66"/>
      <c r="C128" s="66"/>
      <c r="D128" s="38" t="s">
        <v>289</v>
      </c>
      <c r="E128" s="38">
        <v>14.413945269999999</v>
      </c>
      <c r="F128" s="38">
        <v>15.71696803</v>
      </c>
      <c r="G128" s="38">
        <v>12.498013</v>
      </c>
      <c r="H128" s="38" t="s">
        <v>2535</v>
      </c>
    </row>
    <row r="129" spans="1:8">
      <c r="A129" s="50"/>
      <c r="B129" s="50"/>
      <c r="C129" s="48"/>
    </row>
    <row r="130" spans="1:8">
      <c r="A130" s="66" t="s">
        <v>42760</v>
      </c>
      <c r="B130" s="66"/>
      <c r="C130" s="66"/>
      <c r="D130" s="38" t="s">
        <v>236</v>
      </c>
      <c r="E130" s="38">
        <v>0</v>
      </c>
      <c r="F130" s="38">
        <v>6.1741128730000003</v>
      </c>
      <c r="H130" s="38" t="s">
        <v>1647</v>
      </c>
    </row>
    <row r="131" spans="1:8">
      <c r="A131" s="50"/>
      <c r="B131" s="50"/>
      <c r="C131" s="48"/>
    </row>
    <row r="132" spans="1:8">
      <c r="A132" s="66" t="s">
        <v>42761</v>
      </c>
      <c r="B132" s="66"/>
      <c r="C132" s="66"/>
      <c r="D132" s="38" t="s">
        <v>290</v>
      </c>
      <c r="E132" s="38">
        <v>14.98110997</v>
      </c>
      <c r="F132" s="38">
        <v>17.176694829999999</v>
      </c>
      <c r="G132" s="38">
        <v>13.73867752</v>
      </c>
      <c r="H132" s="38" t="s">
        <v>1909</v>
      </c>
    </row>
    <row r="133" spans="1:8">
      <c r="A133" s="50"/>
      <c r="B133" s="50"/>
      <c r="C133" s="48"/>
    </row>
    <row r="134" spans="1:8">
      <c r="A134" s="66" t="s">
        <v>42762</v>
      </c>
      <c r="B134" s="66"/>
      <c r="C134" s="66"/>
      <c r="D134" s="38" t="s">
        <v>240</v>
      </c>
      <c r="E134" s="38">
        <v>15.579243999999999</v>
      </c>
      <c r="F134" s="38">
        <v>13.10335308</v>
      </c>
      <c r="G134" s="38">
        <v>12.0661629</v>
      </c>
      <c r="H134" s="38" t="s">
        <v>1549</v>
      </c>
    </row>
    <row r="135" spans="1:8">
      <c r="A135" s="66"/>
      <c r="B135" s="66"/>
      <c r="C135" s="66"/>
    </row>
    <row r="136" spans="1:8">
      <c r="A136" s="66"/>
      <c r="B136" s="66"/>
      <c r="C136" s="66"/>
      <c r="D136" s="38" t="s">
        <v>6492</v>
      </c>
      <c r="G136" s="38">
        <v>0</v>
      </c>
      <c r="H136" s="38" t="s">
        <v>1549</v>
      </c>
    </row>
    <row r="137" spans="1:8">
      <c r="A137" s="66"/>
      <c r="B137" s="66"/>
      <c r="C137" s="66"/>
    </row>
    <row r="138" spans="1:8">
      <c r="A138" s="66"/>
      <c r="B138" s="66"/>
      <c r="C138" s="66"/>
      <c r="D138" s="38" t="s">
        <v>3414</v>
      </c>
      <c r="E138" s="38">
        <v>0</v>
      </c>
      <c r="G138" s="38">
        <v>8.2522249970000008</v>
      </c>
      <c r="H138" s="38" t="s">
        <v>1549</v>
      </c>
    </row>
    <row r="139" spans="1:8">
      <c r="A139" s="66"/>
      <c r="B139" s="66"/>
      <c r="C139" s="66"/>
    </row>
    <row r="140" spans="1:8">
      <c r="A140" s="66"/>
      <c r="B140" s="66"/>
      <c r="C140" s="66"/>
      <c r="D140" s="38" t="s">
        <v>3367</v>
      </c>
      <c r="E140" s="38">
        <v>0</v>
      </c>
      <c r="H140" s="38" t="s">
        <v>3368</v>
      </c>
    </row>
    <row r="141" spans="1:8">
      <c r="A141" s="48"/>
      <c r="B141" s="48"/>
      <c r="C141" s="48"/>
    </row>
    <row r="142" spans="1:8">
      <c r="A142" s="66" t="s">
        <v>42763</v>
      </c>
      <c r="B142" s="66"/>
      <c r="C142" s="66"/>
      <c r="D142" s="38" t="s">
        <v>243</v>
      </c>
      <c r="E142" s="38">
        <v>11.68770877</v>
      </c>
      <c r="F142" s="38">
        <v>11.844143880000001</v>
      </c>
      <c r="G142" s="38">
        <v>11.65891588</v>
      </c>
      <c r="H142" s="38" t="s">
        <v>502</v>
      </c>
    </row>
    <row r="143" spans="1:8">
      <c r="A143" s="66"/>
      <c r="B143" s="66"/>
      <c r="C143" s="66"/>
      <c r="D143" s="38" t="s">
        <v>244</v>
      </c>
      <c r="E143" s="38">
        <v>0</v>
      </c>
      <c r="F143" s="38">
        <v>0</v>
      </c>
      <c r="G143" s="38">
        <v>10.827930329999999</v>
      </c>
      <c r="H143" s="38" t="s">
        <v>527</v>
      </c>
    </row>
    <row r="144" spans="1:8">
      <c r="A144" s="66"/>
      <c r="B144" s="66"/>
      <c r="C144" s="66"/>
      <c r="D144" s="38" t="s">
        <v>246</v>
      </c>
      <c r="E144" s="38">
        <v>15.17347479</v>
      </c>
      <c r="F144" s="38">
        <v>16.292936839999999</v>
      </c>
      <c r="G144" s="38">
        <v>14.213893349999999</v>
      </c>
      <c r="H144" s="38" t="s">
        <v>706</v>
      </c>
    </row>
    <row r="145" spans="1:8">
      <c r="A145" s="66"/>
      <c r="B145" s="66"/>
      <c r="C145" s="66"/>
      <c r="D145" s="38" t="s">
        <v>247</v>
      </c>
      <c r="E145" s="38">
        <v>0</v>
      </c>
      <c r="F145" s="38">
        <v>11.086620160000001</v>
      </c>
      <c r="G145" s="38">
        <v>11.382876680000001</v>
      </c>
      <c r="H145" s="38" t="s">
        <v>828</v>
      </c>
    </row>
    <row r="146" spans="1:8">
      <c r="A146" s="48"/>
      <c r="B146" s="48"/>
      <c r="C146" s="48"/>
    </row>
    <row r="147" spans="1:8">
      <c r="A147" s="67" t="s">
        <v>42764</v>
      </c>
      <c r="B147" s="67"/>
      <c r="C147" s="67"/>
      <c r="D147" s="38" t="s">
        <v>249</v>
      </c>
      <c r="E147" s="38">
        <v>12.57986215</v>
      </c>
      <c r="F147" s="38">
        <v>0</v>
      </c>
      <c r="G147" s="38">
        <v>11.654580210000001</v>
      </c>
      <c r="H147" s="38" t="s">
        <v>1202</v>
      </c>
    </row>
    <row r="148" spans="1:8">
      <c r="A148" s="67"/>
      <c r="B148" s="67"/>
      <c r="C148" s="67"/>
    </row>
    <row r="149" spans="1:8">
      <c r="A149" s="67"/>
      <c r="B149" s="67"/>
      <c r="C149" s="67"/>
      <c r="D149" s="38" t="s">
        <v>250</v>
      </c>
      <c r="E149" s="38">
        <v>10.168730979999999</v>
      </c>
      <c r="F149" s="38">
        <v>0</v>
      </c>
      <c r="G149" s="38">
        <v>12.7425636</v>
      </c>
      <c r="H149" s="38" t="s">
        <v>1202</v>
      </c>
    </row>
    <row r="150" spans="1:8">
      <c r="A150" s="48"/>
      <c r="B150" s="48"/>
      <c r="C150" s="48"/>
    </row>
    <row r="151" spans="1:8">
      <c r="A151" s="67" t="s">
        <v>42765</v>
      </c>
      <c r="B151" s="67"/>
      <c r="C151" s="67"/>
      <c r="D151" s="38" t="s">
        <v>302</v>
      </c>
      <c r="E151" s="38">
        <v>0</v>
      </c>
      <c r="F151" s="38">
        <v>5.8928316829999998</v>
      </c>
      <c r="G151" s="38">
        <v>0</v>
      </c>
      <c r="H151" s="38" t="s">
        <v>1924</v>
      </c>
    </row>
    <row r="152" spans="1:8">
      <c r="A152" s="67"/>
      <c r="B152" s="67"/>
      <c r="C152" s="67"/>
    </row>
    <row r="153" spans="1:8">
      <c r="A153" s="67"/>
      <c r="B153" s="67"/>
      <c r="C153" s="67"/>
      <c r="D153" s="38" t="s">
        <v>6524</v>
      </c>
      <c r="G153" s="38">
        <v>0</v>
      </c>
      <c r="H153" s="38" t="s">
        <v>1924</v>
      </c>
    </row>
    <row r="154" spans="1:8">
      <c r="A154" s="48"/>
      <c r="B154" s="48"/>
      <c r="C154" s="48"/>
    </row>
    <row r="155" spans="1:8">
      <c r="A155" s="67" t="s">
        <v>42766</v>
      </c>
      <c r="B155" s="67"/>
      <c r="C155" s="67"/>
      <c r="D155" s="38" t="s">
        <v>248</v>
      </c>
      <c r="E155" s="38">
        <v>0</v>
      </c>
      <c r="F155" s="38">
        <v>9.1848589589999996</v>
      </c>
      <c r="G155" s="38">
        <v>8.1131940349999994</v>
      </c>
      <c r="H155" s="38" t="s">
        <v>1438</v>
      </c>
    </row>
    <row r="156" spans="1:8">
      <c r="A156" s="67"/>
      <c r="B156" s="67"/>
      <c r="C156" s="67"/>
    </row>
    <row r="157" spans="1:8">
      <c r="A157" s="67"/>
      <c r="B157" s="67"/>
      <c r="C157" s="67"/>
      <c r="D157" s="38" t="s">
        <v>6480</v>
      </c>
      <c r="G157" s="38">
        <v>0</v>
      </c>
      <c r="H157" s="38" t="s">
        <v>1438</v>
      </c>
    </row>
    <row r="158" spans="1:8">
      <c r="A158" s="48"/>
      <c r="B158" s="48"/>
      <c r="C158" s="48"/>
    </row>
    <row r="159" spans="1:8">
      <c r="A159" s="67" t="s">
        <v>42740</v>
      </c>
      <c r="B159" s="67"/>
      <c r="C159" s="67"/>
      <c r="D159" s="38" t="s">
        <v>2180</v>
      </c>
      <c r="E159" s="38">
        <v>0</v>
      </c>
      <c r="H159" s="38" t="s">
        <v>2181</v>
      </c>
    </row>
    <row r="160" spans="1:8">
      <c r="A160" s="67"/>
      <c r="B160" s="67"/>
      <c r="C160" s="67"/>
    </row>
    <row r="161" spans="1:8">
      <c r="A161" s="67"/>
      <c r="B161" s="67"/>
      <c r="C161" s="67"/>
      <c r="D161" s="38" t="s">
        <v>2348</v>
      </c>
      <c r="E161" s="38">
        <v>0</v>
      </c>
      <c r="H161" s="38" t="s">
        <v>2349</v>
      </c>
    </row>
    <row r="162" spans="1:8">
      <c r="A162" s="48"/>
      <c r="B162" s="48"/>
      <c r="C162" s="48"/>
    </row>
    <row r="163" spans="1:8">
      <c r="A163" s="67" t="s">
        <v>42767</v>
      </c>
      <c r="B163" s="67"/>
      <c r="C163" s="67"/>
      <c r="D163" s="38" t="s">
        <v>311</v>
      </c>
      <c r="E163" s="38">
        <v>0</v>
      </c>
      <c r="F163" s="38">
        <v>0</v>
      </c>
      <c r="H163" s="38" t="s">
        <v>2381</v>
      </c>
    </row>
    <row r="164" spans="1:8">
      <c r="A164" s="48"/>
      <c r="B164" s="48"/>
      <c r="C164" s="48"/>
    </row>
    <row r="165" spans="1:8">
      <c r="A165" s="67" t="s">
        <v>42768</v>
      </c>
      <c r="B165" s="67"/>
      <c r="C165" s="67"/>
      <c r="D165" s="38" t="s">
        <v>312</v>
      </c>
      <c r="E165" s="38">
        <v>0</v>
      </c>
      <c r="F165" s="38">
        <v>0</v>
      </c>
      <c r="G165" s="38">
        <v>0</v>
      </c>
      <c r="H165" s="38" t="s">
        <v>2439</v>
      </c>
    </row>
    <row r="166" spans="1:8">
      <c r="A166" s="67"/>
      <c r="B166" s="67"/>
      <c r="C166" s="67"/>
    </row>
    <row r="167" spans="1:8">
      <c r="A167" s="67"/>
      <c r="B167" s="67"/>
      <c r="C167" s="67"/>
      <c r="D167" s="38" t="s">
        <v>313</v>
      </c>
      <c r="E167" s="38">
        <v>0</v>
      </c>
      <c r="F167" s="38">
        <v>0</v>
      </c>
      <c r="H167" s="38" t="s">
        <v>2225</v>
      </c>
    </row>
    <row r="168" spans="1:8">
      <c r="A168" s="48"/>
      <c r="B168" s="48"/>
      <c r="C168" s="48"/>
    </row>
    <row r="169" spans="1:8">
      <c r="A169" s="67" t="s">
        <v>42742</v>
      </c>
      <c r="B169" s="67"/>
      <c r="C169" s="67"/>
      <c r="D169" s="38" t="s">
        <v>3333</v>
      </c>
      <c r="E169" s="38">
        <v>0</v>
      </c>
      <c r="F169" s="38">
        <v>0</v>
      </c>
      <c r="H169" s="38" t="s">
        <v>3334</v>
      </c>
    </row>
    <row r="170" spans="1:8">
      <c r="A170" s="48"/>
      <c r="B170" s="48"/>
      <c r="C170" s="48"/>
    </row>
    <row r="171" spans="1:8">
      <c r="A171" s="67" t="s">
        <v>42741</v>
      </c>
      <c r="B171" s="67"/>
      <c r="C171" s="67"/>
      <c r="D171" s="38" t="s">
        <v>3595</v>
      </c>
      <c r="F171" s="38">
        <v>0</v>
      </c>
      <c r="H171" s="38" t="s">
        <v>5429</v>
      </c>
    </row>
    <row r="172" spans="1:8">
      <c r="A172" s="48"/>
      <c r="B172" s="48"/>
      <c r="C172" s="48"/>
    </row>
    <row r="173" spans="1:8">
      <c r="A173" s="67" t="s">
        <v>42743</v>
      </c>
      <c r="B173" s="67"/>
      <c r="C173" s="67"/>
      <c r="D173" s="38" t="s">
        <v>314</v>
      </c>
      <c r="E173" s="38">
        <v>0</v>
      </c>
      <c r="F173" s="38">
        <v>0</v>
      </c>
      <c r="H173" s="38" t="s">
        <v>2374</v>
      </c>
    </row>
    <row r="174" spans="1:8">
      <c r="A174" s="67"/>
      <c r="B174" s="67"/>
      <c r="C174" s="67"/>
    </row>
    <row r="175" spans="1:8">
      <c r="A175" s="67"/>
      <c r="B175" s="67"/>
      <c r="C175" s="67"/>
      <c r="D175" s="38" t="s">
        <v>5478</v>
      </c>
      <c r="F175" s="38">
        <v>0</v>
      </c>
      <c r="H175" s="38" t="s">
        <v>2374</v>
      </c>
    </row>
    <row r="176" spans="1:8">
      <c r="A176" s="48"/>
      <c r="B176" s="48"/>
      <c r="C176" s="48"/>
    </row>
    <row r="177" spans="1:8">
      <c r="A177" s="67" t="s">
        <v>42789</v>
      </c>
      <c r="B177" s="67"/>
      <c r="C177" s="67"/>
      <c r="D177" s="38" t="s">
        <v>4706</v>
      </c>
      <c r="F177" s="38">
        <v>0</v>
      </c>
      <c r="H177" s="38" t="s">
        <v>4707</v>
      </c>
    </row>
    <row r="178" spans="1:8">
      <c r="A178" s="67"/>
      <c r="B178" s="67"/>
      <c r="C178" s="67"/>
      <c r="D178" s="38" t="s">
        <v>4713</v>
      </c>
      <c r="F178" s="38">
        <v>0</v>
      </c>
      <c r="H178" s="38" t="s">
        <v>4714</v>
      </c>
    </row>
    <row r="179" spans="1:8">
      <c r="A179" s="48"/>
      <c r="B179" s="48"/>
      <c r="C179" s="48"/>
    </row>
    <row r="180" spans="1:8">
      <c r="A180" s="67" t="s">
        <v>42791</v>
      </c>
      <c r="B180" s="67"/>
      <c r="C180" s="67"/>
      <c r="D180" s="38" t="s">
        <v>304</v>
      </c>
      <c r="E180" s="38">
        <v>0</v>
      </c>
      <c r="F180" s="38">
        <v>0</v>
      </c>
      <c r="H180" s="38" t="s">
        <v>2145</v>
      </c>
    </row>
    <row r="181" spans="1:8">
      <c r="A181" s="67"/>
      <c r="B181" s="67"/>
      <c r="C181" s="67"/>
      <c r="D181" s="38" t="s">
        <v>305</v>
      </c>
      <c r="E181" s="38">
        <v>0</v>
      </c>
      <c r="F181" s="38">
        <v>0</v>
      </c>
      <c r="H181" s="38" t="s">
        <v>2159</v>
      </c>
    </row>
    <row r="182" spans="1:8">
      <c r="A182" s="48"/>
      <c r="B182" s="48"/>
      <c r="C182" s="48"/>
    </row>
    <row r="183" spans="1:8">
      <c r="A183" s="67" t="s">
        <v>42790</v>
      </c>
      <c r="B183" s="67"/>
      <c r="C183" s="67"/>
      <c r="D183" s="38" t="s">
        <v>242</v>
      </c>
      <c r="E183" s="38">
        <v>0</v>
      </c>
      <c r="F183" s="38">
        <v>0</v>
      </c>
      <c r="H183" s="38" t="s">
        <v>1718</v>
      </c>
    </row>
    <row r="184" spans="1:8">
      <c r="A184" s="67"/>
      <c r="B184" s="67"/>
      <c r="C184" s="67"/>
    </row>
    <row r="185" spans="1:8">
      <c r="A185" s="67"/>
      <c r="B185" s="67"/>
      <c r="C185" s="67"/>
      <c r="D185" s="38" t="s">
        <v>5670</v>
      </c>
      <c r="F185" s="38">
        <v>0</v>
      </c>
      <c r="H185" s="38" t="s">
        <v>1718</v>
      </c>
    </row>
    <row r="186" spans="1:8">
      <c r="A186" s="48"/>
      <c r="B186" s="48"/>
      <c r="C186" s="48"/>
    </row>
    <row r="187" spans="1:8">
      <c r="A187" s="67" t="s">
        <v>42738</v>
      </c>
      <c r="B187" s="67"/>
      <c r="C187" s="67"/>
      <c r="D187" s="38" t="s">
        <v>254</v>
      </c>
      <c r="F187" s="38">
        <v>8.3825204880000008</v>
      </c>
      <c r="H187" s="38" t="s">
        <v>1671</v>
      </c>
    </row>
  </sheetData>
  <mergeCells count="54">
    <mergeCell ref="A100:A102"/>
    <mergeCell ref="B100:C102"/>
    <mergeCell ref="A106:A108"/>
    <mergeCell ref="B106:C108"/>
    <mergeCell ref="A142:C145"/>
    <mergeCell ref="A55:A88"/>
    <mergeCell ref="B55:B83"/>
    <mergeCell ref="A5:A53"/>
    <mergeCell ref="B25:B53"/>
    <mergeCell ref="A90:A98"/>
    <mergeCell ref="B90:C93"/>
    <mergeCell ref="B95:C98"/>
    <mergeCell ref="A128:C128"/>
    <mergeCell ref="A130:C130"/>
    <mergeCell ref="A132:C132"/>
    <mergeCell ref="A134:C140"/>
    <mergeCell ref="A187:C187"/>
    <mergeCell ref="A147:C149"/>
    <mergeCell ref="C110:C112"/>
    <mergeCell ref="C117:C119"/>
    <mergeCell ref="B121:C122"/>
    <mergeCell ref="C114:C115"/>
    <mergeCell ref="A124:C126"/>
    <mergeCell ref="C20:C23"/>
    <mergeCell ref="C79:C83"/>
    <mergeCell ref="B110:B118"/>
    <mergeCell ref="B104:C104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  <mergeCell ref="C5:C8"/>
    <mergeCell ref="C10:C13"/>
    <mergeCell ref="C15:C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2" workbookViewId="0">
      <selection sqref="A1:XFD1048576"/>
    </sheetView>
  </sheetViews>
  <sheetFormatPr baseColWidth="10" defaultRowHeight="15" x14ac:dyDescent="0"/>
  <cols>
    <col min="1" max="1" width="45.1640625" style="38" bestFit="1" customWidth="1"/>
    <col min="2" max="2" width="11.1640625" style="38" bestFit="1" customWidth="1"/>
    <col min="3" max="5" width="14.1640625" style="38" bestFit="1" customWidth="1"/>
    <col min="6" max="6" width="78.1640625" style="38" bestFit="1" customWidth="1"/>
    <col min="7" max="7" width="60.1640625" style="38" bestFit="1" customWidth="1"/>
    <col min="8" max="16384" width="10.83203125" style="38"/>
  </cols>
  <sheetData>
    <row r="1" spans="1:7">
      <c r="A1" s="1" t="s">
        <v>42782</v>
      </c>
    </row>
    <row r="2" spans="1:7">
      <c r="A2" s="41"/>
      <c r="C2" s="1" t="s">
        <v>11</v>
      </c>
      <c r="D2" s="1" t="s">
        <v>27</v>
      </c>
      <c r="E2" s="1" t="s">
        <v>41</v>
      </c>
      <c r="F2" s="1"/>
    </row>
    <row r="3" spans="1:7">
      <c r="A3" s="39" t="s">
        <v>42737</v>
      </c>
      <c r="B3" s="1" t="s">
        <v>217</v>
      </c>
      <c r="C3" s="1" t="s">
        <v>42664</v>
      </c>
      <c r="D3" s="1" t="s">
        <v>42664</v>
      </c>
      <c r="E3" s="1" t="s">
        <v>42664</v>
      </c>
      <c r="F3" s="1" t="s">
        <v>218</v>
      </c>
      <c r="G3" s="1" t="s">
        <v>42771</v>
      </c>
    </row>
    <row r="4" spans="1:7">
      <c r="A4" s="43" t="s">
        <v>42772</v>
      </c>
      <c r="B4" s="42" t="s">
        <v>1752</v>
      </c>
      <c r="C4" s="42">
        <v>19.394929783399999</v>
      </c>
      <c r="D4" s="42">
        <v>19.959944053499999</v>
      </c>
      <c r="E4" s="42">
        <v>17.2166426645</v>
      </c>
      <c r="F4" s="42" t="s">
        <v>1753</v>
      </c>
      <c r="G4" s="1"/>
    </row>
    <row r="5" spans="1:7">
      <c r="A5" s="39"/>
      <c r="B5" s="1"/>
      <c r="C5" s="1"/>
      <c r="D5" s="1"/>
      <c r="E5" s="1"/>
      <c r="F5" s="1"/>
      <c r="G5" s="1"/>
    </row>
    <row r="6" spans="1:7">
      <c r="A6" s="63" t="s">
        <v>42773</v>
      </c>
      <c r="B6" s="38" t="s">
        <v>228</v>
      </c>
      <c r="C6" s="38">
        <v>9.4861758900299993</v>
      </c>
      <c r="D6" s="38">
        <v>11.7556086349</v>
      </c>
      <c r="F6" s="38" t="s">
        <v>385</v>
      </c>
    </row>
    <row r="7" spans="1:7">
      <c r="A7" s="63"/>
      <c r="B7" s="38" t="s">
        <v>229</v>
      </c>
      <c r="C7" s="38">
        <v>8.01158745551</v>
      </c>
      <c r="D7" s="38">
        <v>9.1879532074799997</v>
      </c>
      <c r="E7" s="38">
        <v>12.2290195702</v>
      </c>
      <c r="F7" s="38" t="s">
        <v>386</v>
      </c>
    </row>
    <row r="8" spans="1:7">
      <c r="A8" s="63"/>
      <c r="B8" s="42" t="s">
        <v>275</v>
      </c>
      <c r="C8" s="42">
        <v>16.730206705400001</v>
      </c>
      <c r="D8" s="42">
        <v>15.338718610900001</v>
      </c>
      <c r="E8" s="42">
        <v>17.393758461499999</v>
      </c>
      <c r="F8" s="42" t="s">
        <v>2136</v>
      </c>
      <c r="G8" s="38" t="s">
        <v>42774</v>
      </c>
    </row>
    <row r="9" spans="1:7">
      <c r="A9" s="63"/>
      <c r="B9" s="38" t="s">
        <v>274</v>
      </c>
      <c r="C9" s="38">
        <v>13.4819360684</v>
      </c>
      <c r="D9" s="38">
        <v>0</v>
      </c>
      <c r="F9" s="38" t="s">
        <v>2136</v>
      </c>
    </row>
    <row r="11" spans="1:7">
      <c r="A11" s="63" t="s">
        <v>42775</v>
      </c>
      <c r="B11" s="38" t="s">
        <v>219</v>
      </c>
      <c r="C11" s="38">
        <v>12.2402599461</v>
      </c>
      <c r="D11" s="38">
        <v>11.749511738400001</v>
      </c>
      <c r="E11" s="38">
        <v>10.3736196905</v>
      </c>
      <c r="F11" s="38" t="s">
        <v>361</v>
      </c>
    </row>
    <row r="12" spans="1:7">
      <c r="A12" s="63"/>
      <c r="B12" s="38" t="s">
        <v>220</v>
      </c>
      <c r="C12" s="38">
        <v>7.6010916933399999</v>
      </c>
      <c r="D12" s="38">
        <v>11.1080758685</v>
      </c>
      <c r="E12" s="38">
        <v>10.5212242733</v>
      </c>
      <c r="F12" s="38" t="s">
        <v>380</v>
      </c>
    </row>
    <row r="13" spans="1:7">
      <c r="A13" s="63"/>
      <c r="B13" s="38" t="s">
        <v>1313</v>
      </c>
      <c r="C13" s="38">
        <v>10.3987625876</v>
      </c>
      <c r="D13" s="38">
        <v>13.251720988400001</v>
      </c>
      <c r="E13" s="38">
        <v>0</v>
      </c>
      <c r="F13" s="38" t="s">
        <v>1314</v>
      </c>
    </row>
    <row r="14" spans="1:7">
      <c r="A14" s="63"/>
      <c r="B14" s="38" t="s">
        <v>221</v>
      </c>
      <c r="C14" s="38">
        <v>11.8027620533</v>
      </c>
      <c r="D14" s="38">
        <v>14.2335341894</v>
      </c>
      <c r="E14" s="38">
        <v>0</v>
      </c>
      <c r="F14" s="38" t="s">
        <v>1519</v>
      </c>
    </row>
    <row r="15" spans="1:7">
      <c r="A15" s="63"/>
      <c r="B15" s="42" t="s">
        <v>258</v>
      </c>
      <c r="C15" s="42">
        <v>18.3678114553</v>
      </c>
      <c r="D15" s="42">
        <v>15.1365060736</v>
      </c>
      <c r="E15" s="42">
        <v>17.2998005261</v>
      </c>
      <c r="F15" s="42" t="s">
        <v>2091</v>
      </c>
      <c r="G15" s="38" t="s">
        <v>42774</v>
      </c>
    </row>
    <row r="17" spans="1:7">
      <c r="A17" s="63" t="s">
        <v>42775</v>
      </c>
      <c r="B17" s="38" t="s">
        <v>3016</v>
      </c>
      <c r="C17" s="38">
        <v>8.0509201877199992</v>
      </c>
      <c r="F17" s="38" t="s">
        <v>1519</v>
      </c>
    </row>
    <row r="18" spans="1:7">
      <c r="A18" s="63"/>
      <c r="B18" s="38" t="s">
        <v>3081</v>
      </c>
      <c r="C18" s="38">
        <v>8.2180382457200007</v>
      </c>
      <c r="F18" s="38" t="s">
        <v>520</v>
      </c>
    </row>
    <row r="19" spans="1:7">
      <c r="A19" s="63"/>
      <c r="B19" s="38" t="s">
        <v>265</v>
      </c>
      <c r="C19" s="38">
        <v>7.9653407814100001</v>
      </c>
      <c r="F19" s="38" t="s">
        <v>361</v>
      </c>
    </row>
    <row r="20" spans="1:7">
      <c r="A20" s="63"/>
      <c r="B20" s="38" t="s">
        <v>266</v>
      </c>
      <c r="C20" s="38">
        <v>7.1112081648099998</v>
      </c>
      <c r="F20" s="38" t="s">
        <v>380</v>
      </c>
    </row>
    <row r="21" spans="1:7">
      <c r="A21" s="63"/>
      <c r="B21" s="42" t="s">
        <v>3157</v>
      </c>
      <c r="C21" s="42">
        <v>11.510480532800001</v>
      </c>
      <c r="D21" s="42"/>
      <c r="E21" s="42"/>
      <c r="F21" s="42" t="s">
        <v>2091</v>
      </c>
      <c r="G21" s="38" t="s">
        <v>42776</v>
      </c>
    </row>
    <row r="23" spans="1:7">
      <c r="A23" s="63" t="s">
        <v>42777</v>
      </c>
      <c r="B23" s="38" t="s">
        <v>224</v>
      </c>
      <c r="C23" s="38">
        <v>13.617018271699999</v>
      </c>
      <c r="D23" s="38">
        <v>12.3915275543</v>
      </c>
      <c r="E23" s="38">
        <v>9.6224151945400003</v>
      </c>
      <c r="F23" s="38" t="s">
        <v>374</v>
      </c>
    </row>
    <row r="24" spans="1:7">
      <c r="A24" s="63"/>
      <c r="B24" s="38" t="s">
        <v>226</v>
      </c>
      <c r="C24" s="38">
        <v>11.092360595100001</v>
      </c>
      <c r="D24" s="38">
        <v>7.8939365495600002</v>
      </c>
      <c r="E24" s="38">
        <v>7.67486022744</v>
      </c>
      <c r="F24" s="38" t="s">
        <v>1197</v>
      </c>
    </row>
    <row r="25" spans="1:7">
      <c r="A25" s="63"/>
      <c r="B25" s="38" t="s">
        <v>227</v>
      </c>
      <c r="C25" s="38">
        <v>0</v>
      </c>
      <c r="D25" s="38">
        <v>0</v>
      </c>
      <c r="E25" s="38">
        <v>7.74731726069</v>
      </c>
      <c r="F25" s="38" t="s">
        <v>1230</v>
      </c>
    </row>
    <row r="26" spans="1:7">
      <c r="A26" s="63"/>
      <c r="B26" s="42" t="s">
        <v>268</v>
      </c>
      <c r="C26" s="42">
        <v>0</v>
      </c>
      <c r="D26" s="42">
        <v>16.446226477500002</v>
      </c>
      <c r="E26" s="42"/>
      <c r="F26" s="42" t="s">
        <v>2777</v>
      </c>
      <c r="G26" s="38" t="s">
        <v>42778</v>
      </c>
    </row>
    <row r="28" spans="1:7">
      <c r="A28" s="63" t="s">
        <v>42769</v>
      </c>
      <c r="B28" s="38" t="s">
        <v>271</v>
      </c>
      <c r="C28" s="38">
        <v>0</v>
      </c>
      <c r="D28" s="38">
        <v>0</v>
      </c>
      <c r="F28" s="38" t="s">
        <v>2480</v>
      </c>
    </row>
    <row r="29" spans="1:7">
      <c r="A29" s="63"/>
      <c r="B29" s="38" t="s">
        <v>272</v>
      </c>
      <c r="C29" s="38">
        <v>0</v>
      </c>
      <c r="D29" s="38">
        <v>0</v>
      </c>
      <c r="F29" s="38" t="s">
        <v>2668</v>
      </c>
    </row>
    <row r="30" spans="1:7">
      <c r="A30" s="63"/>
      <c r="B30" s="42" t="s">
        <v>2753</v>
      </c>
      <c r="C30" s="42">
        <v>15.4865781491</v>
      </c>
      <c r="D30" s="42">
        <v>0</v>
      </c>
      <c r="E30" s="42"/>
      <c r="F30" s="42" t="s">
        <v>4800</v>
      </c>
      <c r="G30" s="38" t="s">
        <v>42779</v>
      </c>
    </row>
    <row r="32" spans="1:7">
      <c r="A32" s="45" t="s">
        <v>42751</v>
      </c>
      <c r="B32" s="42" t="s">
        <v>232</v>
      </c>
      <c r="C32" s="42">
        <v>16.796415297700001</v>
      </c>
      <c r="D32" s="42">
        <v>12.585864857000001</v>
      </c>
      <c r="E32" s="42">
        <v>12.585864857000001</v>
      </c>
      <c r="F32" s="42" t="s">
        <v>384</v>
      </c>
      <c r="G32" s="38" t="s">
        <v>42780</v>
      </c>
    </row>
    <row r="33" spans="1:7">
      <c r="A33" s="44"/>
    </row>
    <row r="34" spans="1:7">
      <c r="A34" s="70" t="s">
        <v>42752</v>
      </c>
      <c r="B34" s="42" t="s">
        <v>283</v>
      </c>
      <c r="C34" s="42">
        <v>17.461440640700001</v>
      </c>
      <c r="D34" s="42">
        <v>14.248352242399999</v>
      </c>
      <c r="E34" s="42"/>
      <c r="F34" s="42" t="s">
        <v>2421</v>
      </c>
      <c r="G34" s="38" t="s">
        <v>42779</v>
      </c>
    </row>
    <row r="35" spans="1:7">
      <c r="A35" s="70"/>
      <c r="B35" s="38" t="s">
        <v>284</v>
      </c>
      <c r="C35" s="38">
        <v>10.8318251911</v>
      </c>
      <c r="D35" s="38">
        <v>0</v>
      </c>
      <c r="E35" s="38">
        <v>7.1899552790300003</v>
      </c>
      <c r="F35" s="38" t="s">
        <v>2444</v>
      </c>
    </row>
    <row r="36" spans="1:7">
      <c r="A36" s="70"/>
      <c r="B36" s="38" t="s">
        <v>285</v>
      </c>
      <c r="C36" s="38">
        <v>9.7787727117400003</v>
      </c>
      <c r="D36" s="38">
        <v>8.7888181577799998</v>
      </c>
      <c r="E36" s="38">
        <v>0</v>
      </c>
      <c r="F36" s="38" t="s">
        <v>2513</v>
      </c>
    </row>
    <row r="38" spans="1:7">
      <c r="A38" s="63" t="s">
        <v>42754</v>
      </c>
      <c r="B38" s="38" t="s">
        <v>234</v>
      </c>
      <c r="C38" s="38">
        <v>11.219506621700001</v>
      </c>
      <c r="D38" s="38">
        <v>11.7332354067</v>
      </c>
      <c r="F38" s="38" t="s">
        <v>4577</v>
      </c>
    </row>
    <row r="39" spans="1:7">
      <c r="A39" s="63"/>
      <c r="B39" s="38" t="s">
        <v>287</v>
      </c>
      <c r="C39" s="38">
        <v>0</v>
      </c>
      <c r="D39" s="38">
        <v>12.1609055616</v>
      </c>
      <c r="F39" s="38" t="s">
        <v>1773</v>
      </c>
    </row>
    <row r="40" spans="1:7">
      <c r="A40" s="63"/>
      <c r="B40" s="42" t="s">
        <v>3134</v>
      </c>
      <c r="C40" s="42">
        <v>0</v>
      </c>
      <c r="D40" s="42">
        <v>0</v>
      </c>
      <c r="E40" s="42"/>
      <c r="F40" s="42" t="s">
        <v>3135</v>
      </c>
      <c r="G40" s="38" t="s">
        <v>42781</v>
      </c>
    </row>
    <row r="42" spans="1:7">
      <c r="A42" s="63" t="s">
        <v>42758</v>
      </c>
      <c r="B42" s="42" t="s">
        <v>233</v>
      </c>
      <c r="C42" s="42">
        <v>12.726882680799999</v>
      </c>
      <c r="D42" s="42">
        <v>14.2047196522</v>
      </c>
      <c r="E42" s="42">
        <v>10.8444971818</v>
      </c>
      <c r="F42" s="42" t="s">
        <v>1161</v>
      </c>
      <c r="G42" s="38" t="s">
        <v>42779</v>
      </c>
    </row>
    <row r="43" spans="1:7">
      <c r="A43" s="63"/>
      <c r="B43" s="38" t="s">
        <v>281</v>
      </c>
      <c r="C43" s="38">
        <v>18.804639093700001</v>
      </c>
      <c r="D43" s="38">
        <v>19.1993688009</v>
      </c>
      <c r="E43" s="38">
        <v>17.671661337100002</v>
      </c>
      <c r="F43" s="38" t="s">
        <v>2306</v>
      </c>
    </row>
    <row r="44" spans="1:7">
      <c r="A44" s="63"/>
      <c r="B44" s="38" t="s">
        <v>282</v>
      </c>
      <c r="C44" s="38">
        <v>10.2191096946</v>
      </c>
      <c r="D44" s="38">
        <v>10.272072358200001</v>
      </c>
      <c r="E44" s="38">
        <v>10.0455037552</v>
      </c>
      <c r="F44" s="38" t="s">
        <v>2323</v>
      </c>
    </row>
    <row r="47" spans="1:7">
      <c r="A47" s="6" t="s">
        <v>42759</v>
      </c>
      <c r="B47" s="42" t="s">
        <v>289</v>
      </c>
      <c r="C47" s="42">
        <v>14.413945269999999</v>
      </c>
      <c r="D47" s="42">
        <v>15.71696803</v>
      </c>
      <c r="E47" s="42">
        <v>12.498013</v>
      </c>
      <c r="F47" s="42" t="s">
        <v>2535</v>
      </c>
      <c r="G47" s="38" t="s">
        <v>42780</v>
      </c>
    </row>
    <row r="48" spans="1:7">
      <c r="A48" s="45"/>
    </row>
    <row r="49" spans="1:7">
      <c r="A49" s="6" t="s">
        <v>42760</v>
      </c>
      <c r="B49" s="42" t="s">
        <v>236</v>
      </c>
      <c r="C49" s="42">
        <v>0</v>
      </c>
      <c r="D49" s="42">
        <v>6.1741128725500003</v>
      </c>
      <c r="E49" s="42"/>
      <c r="F49" s="42" t="s">
        <v>1647</v>
      </c>
      <c r="G49" s="38" t="s">
        <v>42780</v>
      </c>
    </row>
    <row r="50" spans="1:7">
      <c r="A50" s="45"/>
    </row>
    <row r="51" spans="1:7">
      <c r="A51" s="6" t="s">
        <v>42761</v>
      </c>
      <c r="B51" s="42" t="s">
        <v>290</v>
      </c>
      <c r="C51" s="42">
        <v>14.981109974400001</v>
      </c>
      <c r="D51" s="42">
        <v>17.176694834399999</v>
      </c>
      <c r="E51" s="42">
        <v>13.738677516499999</v>
      </c>
      <c r="F51" s="42" t="s">
        <v>1909</v>
      </c>
      <c r="G51" s="38" t="s">
        <v>42780</v>
      </c>
    </row>
    <row r="52" spans="1:7">
      <c r="A52" s="44"/>
    </row>
    <row r="53" spans="1:7">
      <c r="A53" s="69" t="s">
        <v>42763</v>
      </c>
      <c r="B53" s="38" t="s">
        <v>243</v>
      </c>
      <c r="C53" s="38">
        <v>11.687708771500001</v>
      </c>
      <c r="D53" s="38">
        <v>11.844143884599999</v>
      </c>
      <c r="E53" s="38">
        <v>11.658915884400001</v>
      </c>
      <c r="F53" s="38" t="s">
        <v>502</v>
      </c>
    </row>
    <row r="54" spans="1:7">
      <c r="A54" s="69"/>
      <c r="B54" s="38" t="s">
        <v>244</v>
      </c>
      <c r="C54" s="38">
        <v>0</v>
      </c>
      <c r="D54" s="38">
        <v>0</v>
      </c>
      <c r="E54" s="38">
        <v>10.827930330199999</v>
      </c>
      <c r="F54" s="38" t="s">
        <v>527</v>
      </c>
    </row>
    <row r="55" spans="1:7">
      <c r="A55" s="69"/>
      <c r="B55" s="42" t="s">
        <v>246</v>
      </c>
      <c r="C55" s="42">
        <v>15.1734747921</v>
      </c>
      <c r="D55" s="42">
        <v>16.2929368424</v>
      </c>
      <c r="E55" s="42">
        <v>14.213893349499999</v>
      </c>
      <c r="F55" s="42" t="s">
        <v>706</v>
      </c>
      <c r="G55" s="38" t="s">
        <v>42779</v>
      </c>
    </row>
    <row r="56" spans="1:7">
      <c r="A56" s="69"/>
      <c r="B56" s="38" t="s">
        <v>247</v>
      </c>
      <c r="C56" s="38">
        <v>0</v>
      </c>
      <c r="D56" s="38">
        <v>11.086620161000001</v>
      </c>
      <c r="E56" s="38">
        <v>11.3828766757</v>
      </c>
      <c r="F56" s="38" t="s">
        <v>828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Table 1</vt:lpstr>
      <vt:lpstr>S1</vt:lpstr>
      <vt:lpstr>S2</vt:lpstr>
      <vt:lpstr>S3</vt:lpstr>
      <vt:lpstr>S4</vt:lpstr>
      <vt:lpstr>S5</vt:lpstr>
      <vt:lpstr>S6</vt:lpstr>
      <vt:lpstr>S6a</vt:lpstr>
      <vt:lpstr>S7</vt:lpstr>
      <vt:lpstr>S7a</vt:lpstr>
      <vt:lpstr>S8</vt:lpstr>
      <vt:lpstr>S9</vt:lpstr>
      <vt:lpstr>S10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2016-11-09T22:36:29Z</dcterms:modified>
</cp:coreProperties>
</file>